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0458057e9ad4a00" /></Relationships>
</file>

<file path=xl/workbook.xml><?xml version="1.0" encoding="utf-8"?>
<x:workbook xmlns:x="http://schemas.openxmlformats.org/spreadsheetml/2006/main">
  <x:sheets>
    <x:sheet xmlns:r="http://schemas.openxmlformats.org/officeDocument/2006/relationships" name="How to Use" sheetId="1" r:id="Rdc2a5835addf455d"/>
    <x:sheet xmlns:r="http://schemas.openxmlformats.org/officeDocument/2006/relationships" name="Source-of-Funds Checklist" sheetId="2" r:id="Re03f42efd10b4b56"/>
    <x:sheet xmlns:r="http://schemas.openxmlformats.org/officeDocument/2006/relationships" name="Transfer Summary" sheetId="3" r:id="R640c950f70f443a3"/>
  </x:sheets>
</x:workbook>
</file>

<file path=xl/sharedStrings.xml><?xml version="1.0" encoding="utf-8"?>
<x:sst xmlns:x="http://schemas.openxmlformats.org/spreadsheetml/2006/main"/>
</file>

<file path=xl/styles.xml><?xml version="1.0" encoding="utf-8"?>
<x:styleSheet xmlns:x="http://schemas.openxmlformats.org/spreadsheetml/2006/main">
  <x:fonts count="15">
    <x:font>
      <x:sz val="11"/>
      <x:name val="Carlito"/>
    </x:font>
    <x:font>
      <x:sz val="12"/>
      <x:color rgb="FF1F2937"/>
      <x:name val="Aptos"/>
    </x:font>
    <x:font>
      <x:b/>
      <x:sz val="18"/>
      <x:color rgb="FFFFFFFF"/>
      <x:name val="Aptos"/>
    </x:font>
    <x:font>
      <x:i/>
      <x:sz val="12"/>
      <x:color rgb="FF17365D"/>
      <x:name val="Aptos"/>
    </x:font>
    <x:font>
      <x:b/>
      <x:sz val="12"/>
      <x:color rgb="FFFFFFFF"/>
      <x:name val="Aptos"/>
    </x:font>
    <x:font>
      <x:b/>
      <x:sz val="11"/>
      <x:color rgb="FFFFFFFF"/>
      <x:name val="Aptos"/>
    </x:font>
    <x:font>
      <x:i/>
      <x:sz val="10"/>
      <x:color rgb="FF17365D"/>
      <x:name val="Aptos"/>
    </x:font>
    <x:font>
      <x:b/>
      <x:sz val="13"/>
      <x:color rgb="FF9C7A2E"/>
      <x:name val="Aptos"/>
    </x:font>
    <x:font>
      <x:b/>
      <x:i/>
      <x:sz val="12"/>
      <x:color rgb="FF17365D"/>
      <x:name val="Aptos"/>
    </x:font>
    <x:font>
      <x:sz val="11"/>
      <x:color rgb="FF1F2937"/>
      <x:name val="Aptos"/>
    </x:font>
    <x:font>
      <x:i/>
      <x:sz val="11"/>
      <x:color rgb="FF17365D"/>
      <x:name val="Aptos"/>
    </x:font>
    <x:font>
      <x:b/>
      <x:sz val="10"/>
      <x:color rgb="FF17365D"/>
      <x:name val="Aptos"/>
    </x:font>
    <x:font>
      <x:b/>
      <x:i/>
      <x:sz val="11"/>
      <x:color rgb="FFFFFFFF"/>
      <x:name val="Aptos"/>
    </x:font>
    <x:font>
      <x:b/>
      <x:sz val="12"/>
      <x:color rgb="FF17365D"/>
      <x:name val="Aptos"/>
    </x:font>
    <x:font>
      <x:b/>
      <x:sz val="13"/>
      <x:color rgb="FF17365D"/>
      <x:name val="Aptos"/>
    </x:font>
  </x:fonts>
  <x:fills count="8">
    <x:fill>
      <x:patternFill patternType="none"/>
    </x:fill>
    <x:fill>
      <x:patternFill patternType="gray125"/>
    </x:fill>
    <x:fill>
      <x:patternFill patternType="solid">
        <x:fgColor rgb="FF17365D"/>
      </x:patternFill>
    </x:fill>
    <x:fill>
      <x:patternFill patternType="solid">
        <x:fgColor rgb="FFF6F1E5"/>
      </x:patternFill>
    </x:fill>
    <x:fill>
      <x:patternFill patternType="solid">
        <x:fgColor rgb="FFC49A53"/>
      </x:patternFill>
    </x:fill>
    <x:fill>
      <x:patternFill patternType="solid">
        <x:fgColor rgb="FFF4F5F7"/>
      </x:patternFill>
    </x:fill>
    <x:fill>
      <x:patternFill patternType="solid">
        <x:fgColor rgb="FF204873"/>
      </x:patternFill>
    </x:fill>
    <x:fill>
      <x:patternFill patternType="solid">
        <x:fgColor rgb="FFDCEAF7"/>
      </x:patternFill>
    </x:fill>
  </x:fills>
  <x:borders count="2">
    <x:border/>
    <x:border/>
  </x:borders>
  <x:cellStyleXfs count="1">
    <x:xf numFmtId="0" fontId="0" fillId="0" borderId="0"/>
  </x:cellStyleXfs>
  <x:cellXfs count="102">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horizontal="center"/>
    </x:xf>
    <x:xf numFmtId="0" fontId="2" fillId="2" borderId="0" xfId="0" applyNumberFormat="1" applyFont="1" applyFill="1" applyBorder="1" applyAlignment="1">
      <x:alignment horizontal="center" vertical="center"/>
    </x:xf>
    <x:xf numFmtId="0" fontId="1" fillId="2" borderId="1" xfId="0" applyNumberFormat="1" applyFont="1" applyFill="1" applyBorder="1"/>
    <x:xf numFmtId="0" fontId="2" fillId="2" borderId="1" xfId="0" applyNumberFormat="1" applyFont="1" applyFill="1" applyBorder="1"/>
    <x:xf numFmtId="0" fontId="2" fillId="2" borderId="1" xfId="0" applyNumberFormat="1" applyFont="1" applyFill="1" applyBorder="1" applyAlignment="1">
      <x:alignment horizontal="center"/>
    </x:xf>
    <x:xf numFmtId="0" fontId="2" fillId="2" borderId="1" xfId="0" applyNumberFormat="1" applyFont="1" applyFill="1" applyBorder="1" applyAlignment="1">
      <x:alignment horizontal="center" vertical="center"/>
    </x:xf>
    <x:xf numFmtId="0" fontId="1"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1"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vertical="center" wrapText="1"/>
    </x:xf>
    <x:xf numFmtId="0" fontId="1"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horizontal="center"/>
    </x:xf>
    <x:xf numFmtId="0" fontId="4" fillId="4" borderId="0" xfId="0" applyNumberFormat="1" applyFont="1" applyFill="1" applyBorder="1" applyAlignment="1">
      <x:alignment horizontal="center" vertical="center"/>
    </x:xf>
    <x:xf numFmtId="0" fontId="1"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horizontal="center"/>
    </x:xf>
    <x:xf numFmtId="0" fontId="4" fillId="4" borderId="1" xfId="0" applyNumberFormat="1" applyFont="1" applyFill="1" applyBorder="1" applyAlignment="1">
      <x:alignment horizontal="center" vertical="center"/>
    </x:xf>
    <x:xf numFmtId="0" fontId="1" fillId="5" borderId="0" xfId="0" applyNumberFormat="1" applyFont="1" applyFill="1" applyBorder="1"/>
    <x:xf numFmtId="0" fontId="1" fillId="5" borderId="0" xfId="0" applyNumberFormat="1" applyFont="1" applyFill="1" applyBorder="1" applyAlignment="1">
      <x:alignment wrapText="1"/>
    </x:xf>
    <x:xf numFmtId="0" fontId="1" fillId="5" borderId="0" xfId="0" applyNumberFormat="1" applyFont="1" applyFill="1" applyBorder="1" applyAlignment="1">
      <x:alignment vertical="center" wrapText="1"/>
    </x:xf>
    <x:xf numFmtId="0" fontId="1" fillId="5" borderId="1" xfId="0" applyNumberFormat="1" applyFont="1" applyFill="1" applyBorder="1"/>
    <x:xf numFmtId="0" fontId="1" fillId="5" borderId="1" xfId="0" applyNumberFormat="1" applyFont="1" applyFill="1" applyBorder="1" applyAlignment="1">
      <x:alignment wrapText="1"/>
    </x:xf>
    <x:xf numFmtId="0" fontId="1" fillId="5" borderId="1" xfId="0" applyNumberFormat="1" applyFont="1" applyFill="1" applyBorder="1" applyAlignment="1">
      <x:alignment vertical="center" wrapText="1"/>
    </x:xf>
    <x:xf numFmtId="0" fontId="1" fillId="6" borderId="0" xfId="0" applyNumberFormat="1" applyFont="1" applyFill="1" applyBorder="1"/>
    <x:xf numFmtId="0" fontId="4" fillId="6" borderId="0" xfId="0" applyNumberFormat="1" applyFont="1" applyFill="1" applyBorder="1"/>
    <x:xf numFmtId="0" fontId="1" fillId="6" borderId="1" xfId="0" applyNumberFormat="1" applyFont="1" applyFill="1" applyBorder="1"/>
    <x:xf numFmtId="0" fontId="4" fillId="6" borderId="1" xfId="0" applyNumberFormat="1" applyFont="1" applyFill="1" applyBorder="1"/>
    <x:xf numFmtId="0" fontId="1" fillId="3" borderId="0" xfId="0" applyNumberFormat="1" applyFont="1" applyFill="1" applyBorder="1" applyAlignment="1">
      <x:alignment wrapText="1"/>
    </x:xf>
    <x:xf numFmtId="0" fontId="1" fillId="3" borderId="0" xfId="0" applyNumberFormat="1" applyFont="1" applyFill="1" applyBorder="1" applyAlignment="1">
      <x:alignment vertical="top" wrapText="1"/>
    </x:xf>
    <x:xf numFmtId="0" fontId="1" fillId="3" borderId="1" xfId="0" applyNumberFormat="1" applyFont="1" applyFill="1" applyBorder="1" applyAlignment="1">
      <x:alignment wrapText="1"/>
    </x:xf>
    <x:xf numFmtId="0" fontId="1" fillId="3" borderId="1" xfId="0" applyNumberFormat="1" applyFont="1" applyFill="1" applyBorder="1" applyAlignment="1">
      <x:alignment vertical="top" wrapText="1"/>
    </x:xf>
    <x:xf numFmtId="0" fontId="5" fillId="4" borderId="0" xfId="0" applyNumberFormat="1" applyFont="1" applyFill="1" applyBorder="1"/>
    <x:xf numFmtId="0" fontId="5" fillId="4" borderId="1" xfId="0" applyNumberFormat="1" applyFont="1" applyFill="1" applyBorder="1"/>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1" xfId="0" applyNumberFormat="1" applyFont="1" applyFill="1" applyBorder="1"/>
    <x:xf numFmtId="0" fontId="6" fillId="0" borderId="1" xfId="0" applyNumberFormat="1" applyFont="1" applyFill="1" applyBorder="1" applyAlignment="1">
      <x:alignment wrapText="1"/>
    </x:xf>
    <x:xf numFmtId="0" fontId="7" fillId="0" borderId="0" xfId="0" applyNumberFormat="1" applyFont="1" applyFill="1" applyBorder="1"/>
    <x:xf numFmtId="0" fontId="7" fillId="0" borderId="0" xfId="0" applyNumberFormat="1" applyFont="1" applyFill="1" applyBorder="1" applyAlignment="1">
      <x:alignment horizontal="center"/>
    </x:xf>
    <x:xf numFmtId="0" fontId="7" fillId="0" borderId="1" xfId="0" applyNumberFormat="1" applyFont="1" applyFill="1" applyBorder="1"/>
    <x:xf numFmtId="0" fontId="7" fillId="0" borderId="1" xfId="0" applyNumberFormat="1" applyFont="1" applyFill="1" applyBorder="1" applyAlignment="1">
      <x:alignment horizontal="center"/>
    </x:xf>
    <x:xf numFmtId="0" fontId="8" fillId="0" borderId="0" xfId="0" applyNumberFormat="1" applyFont="1" applyFill="1" applyBorder="1"/>
    <x:xf numFmtId="0" fontId="8" fillId="0" borderId="0" xfId="0" applyNumberFormat="1" applyFont="1" applyFill="1" applyBorder="1" applyAlignment="1">
      <x:alignment horizontal="center"/>
    </x:xf>
    <x:xf numFmtId="0" fontId="8" fillId="0" borderId="1" xfId="0" applyNumberFormat="1" applyFont="1" applyFill="1" applyBorder="1"/>
    <x:xf numFmtId="0" fontId="8" fillId="0" borderId="1" xfId="0" applyNumberFormat="1" applyFont="1" applyFill="1" applyBorder="1" applyAlignment="1">
      <x:alignment horizontal="center"/>
    </x:xf>
    <x:xf numFmtId="0" fontId="9" fillId="0" borderId="0" xfId="0" applyNumberFormat="1" applyFont="1" applyFill="1" applyBorder="1"/>
    <x:xf numFmtId="0" fontId="9" fillId="0" borderId="1" xfId="0" applyNumberFormat="1" applyFont="1" applyFill="1" applyBorder="1"/>
    <x:xf numFmtId="0" fontId="9" fillId="2" borderId="0" xfId="0" applyNumberFormat="1" applyFont="1" applyFill="1" applyBorder="1"/>
    <x:xf numFmtId="0" fontId="9" fillId="2" borderId="1" xfId="0" applyNumberFormat="1" applyFont="1" applyFill="1" applyBorder="1"/>
    <x:xf numFmtId="0" fontId="9" fillId="3" borderId="0" xfId="0" applyNumberFormat="1" applyFont="1" applyFill="1" applyBorder="1"/>
    <x:xf numFmtId="0" fontId="10" fillId="3" borderId="0" xfId="0" applyNumberFormat="1" applyFont="1" applyFill="1" applyBorder="1"/>
    <x:xf numFmtId="0" fontId="10" fillId="3" borderId="0" xfId="0" applyNumberFormat="1" applyFont="1" applyFill="1" applyBorder="1" applyAlignment="1">
      <x:alignment horizontal="center"/>
    </x:xf>
    <x:xf numFmtId="0" fontId="9" fillId="3" borderId="1" xfId="0" applyNumberFormat="1" applyFont="1" applyFill="1" applyBorder="1"/>
    <x:xf numFmtId="0" fontId="10" fillId="3" borderId="1" xfId="0" applyNumberFormat="1" applyFont="1" applyFill="1" applyBorder="1"/>
    <x:xf numFmtId="0" fontId="10" fillId="3" borderId="1" xfId="0" applyNumberFormat="1" applyFont="1" applyFill="1" applyBorder="1" applyAlignment="1">
      <x:alignment horizontal="center"/>
    </x:xf>
    <x:xf numFmtId="0" fontId="9"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vertical="center" wrapText="1"/>
    </x:xf>
    <x:xf numFmtId="0" fontId="9" fillId="4" borderId="1" xfId="0" applyNumberFormat="1" applyFont="1" applyFill="1" applyBorder="1"/>
    <x:xf numFmtId="0" fontId="5" fillId="4" borderId="1" xfId="0" applyNumberFormat="1" applyFont="1" applyFill="1" applyBorder="1" applyAlignment="1">
      <x:alignment wrapText="1"/>
    </x:xf>
    <x:xf numFmtId="0" fontId="5" fillId="4" borderId="1" xfId="0" applyNumberFormat="1" applyFont="1" applyFill="1" applyBorder="1" applyAlignment="1">
      <x:alignment vertical="center" wrapText="1"/>
    </x:xf>
    <x:xf numFmtId="0" fontId="9" fillId="6" borderId="0" xfId="0" applyNumberFormat="1" applyFont="1" applyFill="1" applyBorder="1"/>
    <x:xf numFmtId="0" fontId="9" fillId="6" borderId="1" xfId="0" applyNumberFormat="1" applyFont="1" applyFill="1" applyBorder="1"/>
    <x:xf numFmtId="0" fontId="9" fillId="7" borderId="0" xfId="0" applyNumberFormat="1" applyFont="1" applyFill="1" applyBorder="1"/>
    <x:xf numFmtId="0" fontId="11" fillId="7" borderId="0" xfId="0" applyNumberFormat="1" applyFont="1" applyFill="1" applyBorder="1"/>
    <x:xf numFmtId="0" fontId="11" fillId="7" borderId="0" xfId="0" applyNumberFormat="1" applyFont="1" applyFill="1" applyBorder="1" applyAlignment="1">
      <x:alignment horizontal="center"/>
    </x:xf>
    <x:xf numFmtId="0" fontId="11" fillId="7" borderId="0" xfId="0" applyNumberFormat="1" applyFont="1" applyFill="1" applyBorder="1" applyAlignment="1">
      <x:alignment horizontal="center" vertical="center"/>
    </x:xf>
    <x:xf numFmtId="0" fontId="9" fillId="7" borderId="1" xfId="0" applyNumberFormat="1" applyFont="1" applyFill="1" applyBorder="1"/>
    <x:xf numFmtId="0" fontId="11" fillId="7" borderId="1" xfId="0" applyNumberFormat="1" applyFont="1" applyFill="1" applyBorder="1"/>
    <x:xf numFmtId="0" fontId="11" fillId="7" borderId="1" xfId="0" applyNumberFormat="1" applyFont="1" applyFill="1" applyBorder="1" applyAlignment="1">
      <x:alignment horizontal="center"/>
    </x:xf>
    <x:xf numFmtId="0" fontId="11" fillId="7" borderId="1" xfId="0" applyNumberFormat="1" applyFont="1" applyFill="1" applyBorder="1" applyAlignment="1">
      <x:alignment horizontal="center" vertical="center"/>
    </x:xf>
    <x:xf numFmtId="0" fontId="9" fillId="0" borderId="0" xfId="0" applyNumberFormat="1" applyFont="1" applyFill="1" applyBorder="1" applyAlignment="1">
      <x:alignment wrapText="1"/>
    </x:xf>
    <x:xf numFmtId="0" fontId="11" fillId="7" borderId="0" xfId="0" applyNumberFormat="1" applyFont="1" applyFill="1" applyBorder="1" applyAlignment="1">
      <x:alignment horizontal="center" vertical="center" wrapText="1"/>
    </x:xf>
    <x:xf numFmtId="0" fontId="9" fillId="7" borderId="0" xfId="0" applyNumberFormat="1" applyFont="1" applyFill="1" applyBorder="1" applyAlignment="1">
      <x:alignment wrapText="1"/>
    </x:xf>
    <x:xf numFmtId="0" fontId="9" fillId="0" borderId="1" xfId="0" applyNumberFormat="1" applyFont="1" applyFill="1" applyBorder="1" applyAlignment="1">
      <x:alignment wrapText="1"/>
    </x:xf>
    <x:xf numFmtId="0" fontId="11" fillId="7" borderId="1" xfId="0" applyNumberFormat="1" applyFont="1" applyFill="1" applyBorder="1" applyAlignment="1">
      <x:alignment horizontal="center" vertical="center" wrapText="1"/>
    </x:xf>
    <x:xf numFmtId="0" fontId="9" fillId="7" borderId="1" xfId="0" applyNumberFormat="1" applyFont="1" applyFill="1" applyBorder="1" applyAlignment="1">
      <x:alignment wrapText="1"/>
    </x:xf>
    <x:xf numFmtId="0" fontId="12" fillId="2" borderId="0" xfId="0" applyNumberFormat="1" applyFont="1" applyFill="1" applyBorder="1"/>
    <x:xf numFmtId="0" fontId="12" fillId="2" borderId="0" xfId="0" applyNumberFormat="1" applyFont="1" applyFill="1" applyBorder="1" applyAlignment="1">
      <x:alignment wrapText="1"/>
    </x:xf>
    <x:xf numFmtId="0" fontId="12" fillId="2" borderId="0" xfId="0" applyNumberFormat="1" applyFont="1" applyFill="1" applyBorder="1" applyAlignment="1">
      <x:alignment horizontal="center" wrapText="1"/>
    </x:xf>
    <x:xf numFmtId="0" fontId="12" fillId="2" borderId="0" xfId="0" applyNumberFormat="1" applyFont="1" applyFill="1" applyBorder="1" applyAlignment="1">
      <x:alignment horizontal="center" vertical="center" wrapText="1"/>
    </x:xf>
    <x:xf numFmtId="0" fontId="12" fillId="2" borderId="1" xfId="0" applyNumberFormat="1" applyFont="1" applyFill="1" applyBorder="1"/>
    <x:xf numFmtId="0" fontId="12" fillId="2" borderId="1" xfId="0" applyNumberFormat="1" applyFont="1" applyFill="1" applyBorder="1" applyAlignment="1">
      <x:alignment wrapText="1"/>
    </x:xf>
    <x:xf numFmtId="0" fontId="12" fillId="2" borderId="1" xfId="0" applyNumberFormat="1" applyFont="1" applyFill="1" applyBorder="1" applyAlignment="1">
      <x:alignment horizontal="center" wrapText="1"/>
    </x:xf>
    <x:xf numFmtId="0" fontId="12" fillId="2" borderId="1" xfId="0" applyNumberFormat="1" applyFont="1" applyFill="1" applyBorder="1" applyAlignment="1">
      <x:alignment horizontal="center" vertical="center" wrapText="1"/>
    </x:xf>
    <x:xf numFmtId="0" fontId="13" fillId="3" borderId="0" xfId="0" applyNumberFormat="1" applyFont="1" applyFill="1" applyBorder="1"/>
    <x:xf numFmtId="0" fontId="13" fillId="3" borderId="1" xfId="0" applyNumberFormat="1" applyFont="1" applyFill="1" applyBorder="1"/>
    <x:xf numFmtId="0" fontId="1" fillId="7" borderId="0" xfId="0" applyNumberFormat="1" applyFont="1" applyFill="1" applyBorder="1"/>
    <x:xf numFmtId="0" fontId="1" fillId="7" borderId="1" xfId="0" applyNumberFormat="1" applyFont="1" applyFill="1" applyBorder="1"/>
    <x:xf numFmtId="0" fontId="14" fillId="7" borderId="0" xfId="0" applyNumberFormat="1" applyFont="1" applyFill="1" applyBorder="1"/>
    <x:xf numFmtId="0" fontId="14" fillId="7" borderId="1" xfId="0" applyNumberFormat="1" applyFont="1" applyFill="1" applyBorder="1"/>
  </x:cellXfs>
  <x:cellStyles count="1">
    <x:cellStyle name="Normal" xfId="0"/>
  </x:cellStyles>
  <x:dxfs count="3">
    <x:dxf>
      <x:font>
        <x:b/>
        <x:color rgb="FF2F6B2F"/>
      </x:font>
      <x:fill>
        <x:patternFill patternType="solid">
          <x:bgColor rgb="FFE2F0D9"/>
        </x:patternFill>
      </x:fill>
    </x:dxf>
    <x:dxf>
      <x:font>
        <x:b/>
        <x:color rgb="FF2F6B2F"/>
      </x:font>
      <x:fill>
        <x:patternFill patternType="solid">
          <x:bgColor rgb="FFE2F0D9"/>
        </x:patternFill>
      </x:fill>
    </x:dxf>
    <x:dxf>
      <x:font>
        <x:b/>
        <x:color rgb="FF7F6000"/>
      </x:font>
      <x:fill>
        <x:patternFill patternType="solid">
          <x:bgColor rgb="FFFFF2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48842cce167475c" /><Relationship Type="http://schemas.openxmlformats.org/officeDocument/2006/relationships/theme" Target="/xl/theme/theme1.xml" Id="R29557b8762ef413b" /><Relationship Type="http://schemas.openxmlformats.org/officeDocument/2006/relationships/sharedStrings" Target="/xl/sharedStrings.xml" Id="Rd5bbf18f3ed64776" /><Relationship Type="http://schemas.openxmlformats.org/officeDocument/2006/relationships/worksheet" Target="/xl/worksheets/sheet1.xml" Id="Rdc2a5835addf455d" /><Relationship Type="http://schemas.openxmlformats.org/officeDocument/2006/relationships/worksheet" Target="/xl/worksheets/sheet2.xml" Id="Re03f42efd10b4b56" /><Relationship Type="http://schemas.openxmlformats.org/officeDocument/2006/relationships/worksheet" Target="/xl/worksheets/sheet3.xml" Id="R640c950f70f443a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7" hidden="0" customWidth="1"/>
    <x:col min="2" max="2" width="21" hidden="0" customWidth="1"/>
    <x:col min="3" max="3" width="21" hidden="0" customWidth="1"/>
    <x:col min="4" max="4" width="21" hidden="0" customWidth="1"/>
    <x:col min="5" max="5" width="21" hidden="0" customWidth="1"/>
    <x:col min="6" max="6" width="21" hidden="0" customWidth="1"/>
  </x:cols>
  <x:sheetData>
    <x:row r="1" ht="32" customHeight="1">
      <x:c r="A1" s="7" t="str">
        <x:v>SOURCE-OF-FUNDS FILE CHECKLIST — HOW TO USE</x:v>
      </x:c>
      <x:c r="B1" s="7"/>
      <x:c r="C1" s="7"/>
      <x:c r="D1" s="7"/>
      <x:c r="E1" s="7"/>
      <x:c r="F1" s="7"/>
    </x:row>
    <x:row r="2">
      <x:c r="A2" s="2"/>
      <x:c r="B2" s="2"/>
      <x:c r="C2" s="2"/>
      <x:c r="D2" s="2"/>
      <x:c r="E2" s="2"/>
      <x:c r="F2" s="2"/>
    </x:row>
    <x:row r="3" ht="36" customHeight="1">
      <x:c r="A3" s="15" t="str">
        <x:v>Israeli banks may ask you to demonstrate where incoming money came from before releasing or accepting significant transfers. The goal of this checklist is to help you build a clean documentary trail before the money moves—not after a bank asks for it.</x:v>
      </x:c>
      <x:c r="B3" s="15"/>
      <x:c r="C3" s="15"/>
      <x:c r="D3" s="15"/>
      <x:c r="E3" s="15"/>
      <x:c r="F3" s="15"/>
    </x:row>
    <x:row r="4" ht="36" customHeight="1">
      <x:c r="A4" s="15"/>
      <x:c r="B4" s="15"/>
      <x:c r="C4" s="15"/>
      <x:c r="D4" s="15"/>
      <x:c r="E4" s="15"/>
      <x:c r="F4" s="15"/>
    </x:row>
    <x:row r="5">
      <x:c r="A5" s="2"/>
      <x:c r="B5" s="2"/>
      <x:c r="C5" s="2"/>
      <x:c r="D5" s="2"/>
      <x:c r="E5" s="2"/>
      <x:c r="F5" s="2"/>
    </x:row>
    <x:row r="6" ht="44" customHeight="1">
      <x:c r="A6" s="23" t="n">
        <x:v>1</x:v>
      </x:c>
      <x:c r="B6" s="30" t="str">
        <x:v>Create one folder—digital and, for important originals, physical—for each significant source of money you may transfer to Israel.</x:v>
      </x:c>
      <x:c r="C6" s="30"/>
      <x:c r="D6" s="30"/>
      <x:c r="E6" s="30"/>
      <x:c r="F6" s="30"/>
    </x:row>
    <x:row r="7" ht="44" customHeight="1">
      <x:c r="A7" s="23" t="n">
        <x:v>2</x:v>
      </x:c>
      <x:c r="B7" s="30" t="str">
        <x:v>Work backward from the money. Preserve documents showing both the original source and the path the funds took into the account from which they will be transferred.</x:v>
      </x:c>
      <x:c r="C7" s="30"/>
      <x:c r="D7" s="30"/>
      <x:c r="E7" s="30"/>
      <x:c r="F7" s="30"/>
    </x:row>
    <x:row r="8" ht="44" customHeight="1">
      <x:c r="A8" s="23" t="n">
        <x:v>3</x:v>
      </x:c>
      <x:c r="B8" s="30" t="str">
        <x:v>Keep complete statements, not cropped screenshots. Retain identifying information, account ownership, dates, transaction details, and closing/settlement pages where relevant.</x:v>
      </x:c>
      <x:c r="C8" s="30"/>
      <x:c r="D8" s="30"/>
      <x:c r="E8" s="30"/>
      <x:c r="F8" s="30"/>
    </x:row>
    <x:row r="9" ht="44" customHeight="1">
      <x:c r="A9" s="23" t="n">
        <x:v>4</x:v>
      </x:c>
      <x:c r="B9" s="30" t="str">
        <x:v>Before a large transfer, ask your Israeli bank what it wants for that specific transaction. Requirements can vary by bank, branch, amount, source, customer profile, and compliance review.</x:v>
      </x:c>
      <x:c r="C9" s="30"/>
      <x:c r="D9" s="30"/>
      <x:c r="E9" s="30"/>
      <x:c r="F9" s="30"/>
    </x:row>
    <x:row r="10" ht="44" customHeight="1">
      <x:c r="A10" s="23" t="n">
        <x:v>5</x:v>
      </x:c>
      <x:c r="B10" s="30" t="str">
        <x:v>If a bank requests professional confirmation, ask whether it wants a letter from an accountant, attorney, tax adviser, or other professional and what the letter must state.</x:v>
      </x:c>
      <x:c r="C10" s="30"/>
      <x:c r="D10" s="30"/>
      <x:c r="E10" s="30"/>
      <x:c r="F10" s="30"/>
    </x:row>
    <x:row r="11">
      <x:c r="A11" s="2"/>
      <x:c r="B11" s="2"/>
      <x:c r="C11" s="2"/>
      <x:c r="D11" s="2"/>
      <x:c r="E11" s="2"/>
      <x:c r="F11" s="2"/>
    </x:row>
    <x:row r="12">
      <x:c r="A12" s="2"/>
      <x:c r="B12" s="2"/>
      <x:c r="C12" s="2"/>
      <x:c r="D12" s="2"/>
      <x:c r="E12" s="2"/>
      <x:c r="F12" s="2"/>
    </x:row>
    <x:row r="13">
      <x:c r="A13" s="35" t="str">
        <x:v>WHAT NEFESH B’NEFESH CURRENTLY NOTES</x:v>
      </x:c>
      <x:c r="B13" s="35"/>
      <x:c r="C13" s="35"/>
      <x:c r="D13" s="35"/>
      <x:c r="E13" s="35"/>
      <x:c r="F13" s="35"/>
    </x:row>
    <x:row r="14" ht="30" customHeight="1">
      <x:c r="A14" s="39" t="str">
        <x:v>Nefesh B’Nefesh states that you will often be required to demonstrate the origin of funds before money is released into an Israeli bank account, and that a bank may request tax returns, bank statements, a Social Security card, and/or a letter from an attorney or accountant indicating the origin of the funds. U.S. citizens opening Israeli accounts are also generally asked for their Social Security number and a W-9.</x:v>
      </x:c>
      <x:c r="B14" s="39"/>
      <x:c r="C14" s="39"/>
      <x:c r="D14" s="39"/>
      <x:c r="E14" s="39"/>
      <x:c r="F14" s="39"/>
    </x:row>
    <x:row r="15" ht="30" customHeight="1">
      <x:c r="A15" s="39"/>
      <x:c r="B15" s="39"/>
      <x:c r="C15" s="39"/>
      <x:c r="D15" s="39"/>
      <x:c r="E15" s="39"/>
      <x:c r="F15" s="39"/>
    </x:row>
    <x:row r="16" ht="30" customHeight="1">
      <x:c r="A16" s="39"/>
      <x:c r="B16" s="39"/>
      <x:c r="C16" s="39"/>
      <x:c r="D16" s="39"/>
      <x:c r="E16" s="39"/>
      <x:c r="F16" s="39"/>
    </x:row>
    <x:row r="17">
      <x:c r="A17" s="2"/>
      <x:c r="B17" s="2"/>
      <x:c r="C17" s="2"/>
      <x:c r="D17" s="2"/>
      <x:c r="E17" s="2"/>
      <x:c r="F17" s="2"/>
    </x:row>
    <x:row r="18">
      <x:c r="A18" s="42" t="str">
        <x:v>IMPORTANT — THIS IS A PREPARATION FILE, NOT A UNIVERSAL BANK REQUIREMENT LIST</x:v>
      </x:c>
      <x:c r="B18" s="42"/>
      <x:c r="C18" s="42"/>
      <x:c r="D18" s="42"/>
      <x:c r="E18" s="42"/>
      <x:c r="F18" s="42"/>
    </x:row>
    <x:row r="19" ht="30" customHeight="1">
      <x:c r="A19" s="39" t="str">
        <x:v>Do not assume that every item below will be required, or that the checklist is exhaustive. Israeli banks conduct their own customer-identification, tax-compliance, anti-money-laundering, and transaction reviews. A bank may request additional or different evidence. Verify requirements with the receiving bank before sending a large transfer, especially proceeds from a home sale, investments, inheritance, business interests, gifts, trusts, or other complex sources.</x:v>
      </x:c>
      <x:c r="B19" s="39"/>
      <x:c r="C19" s="39"/>
      <x:c r="D19" s="39"/>
      <x:c r="E19" s="39"/>
      <x:c r="F19" s="39"/>
    </x:row>
    <x:row r="20" ht="30" customHeight="1">
      <x:c r="A20" s="39"/>
      <x:c r="B20" s="39"/>
      <x:c r="C20" s="39"/>
      <x:c r="D20" s="39"/>
      <x:c r="E20" s="39"/>
      <x:c r="F20" s="39"/>
    </x:row>
    <x:row r="21" ht="30" customHeight="1">
      <x:c r="A21" s="39"/>
      <x:c r="B21" s="39"/>
      <x:c r="C21" s="39"/>
      <x:c r="D21" s="39"/>
      <x:c r="E21" s="39"/>
      <x:c r="F21" s="39"/>
    </x:row>
    <x:row r="22">
      <x:c r="A22" s="2"/>
      <x:c r="B22" s="2"/>
      <x:c r="C22" s="2"/>
      <x:c r="D22" s="2"/>
      <x:c r="E22" s="2"/>
      <x:c r="F22" s="2"/>
    </x:row>
    <x:row r="23">
      <x:c r="A23" s="35" t="str">
        <x:v>SOURCES USED FOR THIS PLANNING TOOL</x:v>
      </x:c>
      <x:c r="B23" s="35"/>
      <x:c r="C23" s="35"/>
      <x:c r="D23" s="35"/>
      <x:c r="E23" s="35"/>
      <x:c r="F23" s="35"/>
    </x:row>
    <x:row r="24" ht="28" customHeight="1">
      <x:c r="A24" s="45" t="str">
        <x:v>Nefesh B’Nefesh — Money Transfer and Currency Conversion: https://www.nbn.org.il/life-in-israel/finances/banking-and-foreign-currency/money-transfer-and-currency-conversion/</x:v>
      </x:c>
      <x:c r="B24" s="45"/>
      <x:c r="C24" s="45"/>
      <x:c r="D24" s="45"/>
      <x:c r="E24" s="45"/>
      <x:c r="F24" s="45"/>
    </x:row>
    <x:row r="25" ht="28" customHeight="1">
      <x:c r="A25" s="45" t="str">
        <x:v>Nefesh B’Nefesh — Opening a Bank Account in Israel: https://www.nbn.org.il/life-in-israel/community-and-housing/setting-up-your-home-in-israel-community-and-housing/opening-a-bank-account-in-israel/</x:v>
      </x:c>
      <x:c r="B25" s="45"/>
      <x:c r="C25" s="45"/>
      <x:c r="D25" s="45"/>
      <x:c r="E25" s="45"/>
      <x:c r="F25" s="45"/>
    </x:row>
    <x:row r="26" ht="28" customHeight="1">
      <x:c r="A26" s="45" t="str">
        <x:v>Bank of Israel — Banking Supervision guidance on AML/CFT risk management: https://www.boi.org.il/</x:v>
      </x:c>
      <x:c r="B26" s="45"/>
      <x:c r="C26" s="45"/>
      <x:c r="D26" s="45"/>
      <x:c r="E26" s="45"/>
      <x:c r="F26" s="45"/>
    </x:row>
    <x:row r="27">
      <x:c r="A27" s="2"/>
      <x:c r="B27" s="2"/>
      <x:c r="C27" s="2"/>
      <x:c r="D27" s="2"/>
      <x:c r="E27" s="2"/>
      <x:c r="F27" s="2"/>
    </x:row>
    <x:row r="28">
      <x:c r="A28" s="2"/>
      <x:c r="B28" s="2"/>
      <x:c r="C28" s="2"/>
      <x:c r="D28" s="2"/>
      <x:c r="E28" s="2"/>
      <x:c r="F28" s="2"/>
    </x:row>
    <x:row r="29">
      <x:c r="A29" s="49" t="str">
        <x:v>BUILD THE PAPER TRAIL BEFORE YOU MOVE THE MONEY.</x:v>
      </x:c>
      <x:c r="B29" s="49"/>
      <x:c r="C29" s="49"/>
      <x:c r="D29" s="49"/>
      <x:c r="E29" s="49"/>
      <x:c r="F29" s="49"/>
    </x:row>
    <x:row r="30">
      <x:c r="A30" s="2"/>
      <x:c r="B30" s="2"/>
      <x:c r="C30" s="2"/>
      <x:c r="D30" s="2"/>
      <x:c r="E30" s="2"/>
      <x:c r="F30" s="2"/>
    </x:row>
    <x:row r="31">
      <x:c r="A31" s="53" t="str">
        <x:v>Don’t just think about aliyah. Audit it.</x:v>
      </x:c>
      <x:c r="B31" s="53"/>
      <x:c r="C31" s="53"/>
      <x:c r="D31" s="53"/>
      <x:c r="E31" s="53"/>
      <x:c r="F31" s="53"/>
    </x:row>
    <x:row r="32">
      <x:c r="A32" s="2"/>
      <x:c r="B32" s="2"/>
      <x:c r="C32" s="2"/>
      <x:c r="D32" s="2"/>
      <x:c r="E32" s="2"/>
      <x:c r="F32" s="2"/>
    </x:row>
    <x:row r="33">
      <x:c r="A33" s="2"/>
      <x:c r="B33" s="2"/>
      <x:c r="C33" s="2"/>
      <x:c r="D33" s="2"/>
      <x:c r="E33" s="2"/>
      <x:c r="F33" s="2"/>
    </x:row>
    <x:row r="34">
      <x:c r="A34" s="2"/>
      <x:c r="B34" s="2"/>
      <x:c r="C34" s="2"/>
      <x:c r="D34" s="2"/>
      <x:c r="E34" s="2"/>
      <x:c r="F34" s="2"/>
    </x:row>
  </x:sheetData>
  <x:mergeCells>
    <x:mergeCell ref="A1:F1"/>
    <x:mergeCell ref="A3:F4"/>
    <x:mergeCell ref="B6:F6"/>
    <x:mergeCell ref="B7:F7"/>
    <x:mergeCell ref="B8:F8"/>
    <x:mergeCell ref="B9:F9"/>
    <x:mergeCell ref="B10:F10"/>
    <x:mergeCell ref="A13:F13"/>
    <x:mergeCell ref="A14:F16"/>
    <x:mergeCell ref="A18:F18"/>
    <x:mergeCell ref="A19:F21"/>
    <x:mergeCell ref="A23:F23"/>
    <x:mergeCell ref="A24:F24"/>
    <x:mergeCell ref="A25:F25"/>
    <x:mergeCell ref="A26:F26"/>
    <x:mergeCell ref="A29:F29"/>
    <x:mergeCell ref="A31:F31"/>
  </x:mergeCells>
  <x:pageMargins left="0.7" right="0.7" top="0.75" bottom="0.75" header="0.3" footer="0.3"/>
</x:worksheet>
</file>

<file path=xl/worksheets/sheet2.xml><?xml version="1.0" encoding="utf-8"?>
<x:worksheet xmlns:x="http://schemas.openxmlformats.org/spreadsheetml/2006/main">
  <x:sheetFormatPr defaultRowHeight="15"/>
  <x:cols>
    <x:col min="1" max="1" width="7" hidden="0" customWidth="1"/>
    <x:col min="2" max="2" width="24" hidden="0" customWidth="1"/>
    <x:col min="3" max="3" width="54" hidden="0" customWidth="1"/>
    <x:col min="4" max="4" width="23" hidden="0" customWidth="1"/>
    <x:col min="5" max="5" width="19" hidden="0" customWidth="1"/>
    <x:col min="6" max="6" width="20" hidden="0" customWidth="1"/>
    <x:col min="7" max="7" width="18" hidden="0" customWidth="1"/>
    <x:col min="8" max="8" width="38" hidden="0" customWidth="1"/>
  </x:cols>
  <x:sheetData>
    <x:row r="1" ht="32" customHeight="1">
      <x:c r="A1" s="7" t="str">
        <x:v>THE DIASPORA AUDIT — SOURCE-OF-FUNDS FILE CHECKLIST</x:v>
      </x:c>
      <x:c r="B1" s="7"/>
      <x:c r="C1" s="7"/>
      <x:c r="D1" s="7"/>
      <x:c r="E1" s="7"/>
      <x:c r="F1" s="7"/>
      <x:c r="G1" s="7"/>
      <x:c r="H1" s="7"/>
    </x:row>
    <x:row r="2">
      <x:c r="A2" s="62" t="str">
        <x:v>Build a clear documentary chain from the origin of the money to the account from which it will be transferred.</x:v>
      </x:c>
      <x:c r="B2" s="62"/>
      <x:c r="C2" s="62"/>
      <x:c r="D2" s="62"/>
      <x:c r="E2" s="62"/>
      <x:c r="F2" s="62"/>
      <x:c r="G2" s="62"/>
      <x:c r="H2" s="62"/>
    </x:row>
    <x:row r="3">
      <x:c r="A3" s="56"/>
      <x:c r="B3" s="56"/>
      <x:c r="C3" s="56"/>
      <x:c r="D3" s="56"/>
      <x:c r="E3" s="56"/>
      <x:c r="F3" s="56"/>
      <x:c r="G3" s="56"/>
      <x:c r="H3" s="56"/>
    </x:row>
    <x:row r="4" ht="36" customHeight="1">
      <x:c r="A4" s="68" t="str">
        <x:v>#</x:v>
      </x:c>
      <x:c r="B4" s="68" t="str">
        <x:v>Source / Category</x:v>
      </x:c>
      <x:c r="C4" s="68" t="str">
        <x:v>Document or Evidence to Consider Keeping</x:v>
      </x:c>
      <x:c r="D4" s="68" t="str">
        <x:v>Applies to Me?</x:v>
      </x:c>
      <x:c r="E4" s="68" t="str">
        <x:v>Status</x:v>
      </x:c>
      <x:c r="F4" s="68" t="str">
        <x:v>Date / Period</x:v>
      </x:c>
      <x:c r="G4" s="68" t="str">
        <x:v>Where Saved</x:v>
      </x:c>
      <x:c r="H4" s="68" t="str">
        <x:v>Notes / Bank Request</x:v>
      </x:c>
    </x:row>
    <x:row r="5">
      <x:c r="A5" s="56"/>
      <x:c r="B5" s="56"/>
      <x:c r="C5" s="56"/>
      <x:c r="D5" s="56"/>
      <x:c r="E5" s="56"/>
      <x:c r="F5" s="56"/>
      <x:c r="G5" s="56"/>
      <x:c r="H5" s="56"/>
    </x:row>
    <x:row r="6" ht="26" customHeight="1">
      <x:c r="A6" s="35" t="str">
        <x:v>CORE IDENTITY &amp; ACCOUNT RECORDS</x:v>
      </x:c>
      <x:c r="B6" s="35"/>
      <x:c r="C6" s="35"/>
      <x:c r="D6" s="35"/>
      <x:c r="E6" s="35"/>
      <x:c r="F6" s="35"/>
      <x:c r="G6" s="35"/>
      <x:c r="H6" s="35"/>
    </x:row>
    <x:row r="7" ht="47" customHeight="1">
      <x:c r="A7" s="82" t="n">
        <x:v>1</x:v>
      </x:c>
      <x:c r="B7" s="82" t="str">
        <x:v>Identity</x:v>
      </x:c>
      <x:c r="C7" s="82" t="str">
        <x:v>Current passport(s) and Israeli identification documents when available.</x:v>
      </x:c>
      <x:c r="D7" s="83" t="str">
        <x:v>Yes</x:v>
      </x:c>
      <x:c r="E7" s="83" t="str">
        <x:v>Not Started</x:v>
      </x:c>
      <x:c r="F7" s="84" t="str"/>
      <x:c r="G7" s="84" t="str"/>
      <x:c r="H7" s="84" t="str"/>
    </x:row>
    <x:row r="8" ht="47" customHeight="1">
      <x:c r="A8" s="82" t="n">
        <x:v>2</x:v>
      </x:c>
      <x:c r="B8" s="82" t="str">
        <x:v>Tax identity</x:v>
      </x:c>
      <x:c r="C8" s="82" t="str">
        <x:v>U.S. Social Security number / foreign tax identification number; retain W-9 or other tax-residency forms completed for the Israeli bank.</x:v>
      </x:c>
      <x:c r="D8" s="83" t="str">
        <x:v>Yes</x:v>
      </x:c>
      <x:c r="E8" s="83" t="str">
        <x:v>Not Started</x:v>
      </x:c>
      <x:c r="F8" s="84" t="str"/>
      <x:c r="G8" s="84" t="str"/>
      <x:c r="H8" s="84" t="str"/>
    </x:row>
    <x:row r="9" ht="47" customHeight="1">
      <x:c r="A9" s="82" t="n">
        <x:v>3</x:v>
      </x:c>
      <x:c r="B9" s="82" t="str">
        <x:v>Sending account</x:v>
      </x:c>
      <x:c r="C9" s="82" t="str">
        <x:v>Recent complete statements for the foreign bank/brokerage account from which funds will be sent.</x:v>
      </x:c>
      <x:c r="D9" s="83" t="str">
        <x:v>Yes</x:v>
      </x:c>
      <x:c r="E9" s="83" t="str">
        <x:v>Not Started</x:v>
      </x:c>
      <x:c r="F9" s="84" t="str"/>
      <x:c r="G9" s="84" t="str"/>
      <x:c r="H9" s="84" t="str"/>
    </x:row>
    <x:row r="10" ht="47" customHeight="1">
      <x:c r="A10" s="82" t="n">
        <x:v>4</x:v>
      </x:c>
      <x:c r="B10" s="82" t="str">
        <x:v>Account ownership</x:v>
      </x:c>
      <x:c r="C10" s="82" t="str">
        <x:v>Evidence showing the names/ownership of the sending account, especially for joint, trust, company, or inherited accounts.</x:v>
      </x:c>
      <x:c r="D10" s="83" t="str">
        <x:v>Yes</x:v>
      </x:c>
      <x:c r="E10" s="83" t="str">
        <x:v>Not Started</x:v>
      </x:c>
      <x:c r="F10" s="84" t="str"/>
      <x:c r="G10" s="84" t="str"/>
      <x:c r="H10" s="84" t="str"/>
    </x:row>
    <x:row r="11" ht="47" customHeight="1">
      <x:c r="A11" s="82" t="n">
        <x:v>5</x:v>
      </x:c>
      <x:c r="B11" s="82" t="str">
        <x:v>Receiving bank</x:v>
      </x:c>
      <x:c r="C11" s="82" t="str">
        <x:v>Written instructions or checklist from the Israeli bank describing documents it wants before the planned transfer.</x:v>
      </x:c>
      <x:c r="D11" s="83" t="str">
        <x:v>Yes</x:v>
      </x:c>
      <x:c r="E11" s="83" t="str">
        <x:v>Not Started</x:v>
      </x:c>
      <x:c r="F11" s="84" t="str"/>
      <x:c r="G11" s="84" t="str"/>
      <x:c r="H11" s="84" t="str"/>
    </x:row>
    <x:row r="12">
      <x:c r="A12" s="56"/>
      <x:c r="B12" s="56"/>
      <x:c r="C12" s="56"/>
      <x:c r="D12" s="56"/>
      <x:c r="E12" s="56"/>
      <x:c r="F12" s="56"/>
      <x:c r="G12" s="56"/>
      <x:c r="H12" s="56"/>
    </x:row>
    <x:row r="13" ht="26" customHeight="1">
      <x:c r="A13" s="35" t="str">
        <x:v>EMPLOYMENT, SAVINGS &amp; RETIREMENT</x:v>
      </x:c>
      <x:c r="B13" s="35"/>
      <x:c r="C13" s="35"/>
      <x:c r="D13" s="35"/>
      <x:c r="E13" s="35"/>
      <x:c r="F13" s="35"/>
      <x:c r="G13" s="35"/>
      <x:c r="H13" s="35"/>
    </x:row>
    <x:row r="14" ht="47" customHeight="1">
      <x:c r="A14" s="82" t="n">
        <x:v>6</x:v>
      </x:c>
      <x:c r="B14" s="82" t="str">
        <x:v>Salary / accumulated savings</x:v>
      </x:c>
      <x:c r="C14" s="82" t="str">
        <x:v>Recent pay statements, employment records, and bank statements showing accumulation of savings when relevant.</x:v>
      </x:c>
      <x:c r="D14" s="83" t="str">
        <x:v>Yes</x:v>
      </x:c>
      <x:c r="E14" s="83" t="str">
        <x:v>Not Started</x:v>
      </x:c>
      <x:c r="F14" s="84" t="str"/>
      <x:c r="G14" s="84" t="str"/>
      <x:c r="H14" s="84" t="str"/>
    </x:row>
    <x:row r="15" ht="47" customHeight="1">
      <x:c r="A15" s="82" t="n">
        <x:v>7</x:v>
      </x:c>
      <x:c r="B15" s="82" t="str">
        <x:v>Tax returns</x:v>
      </x:c>
      <x:c r="C15" s="82" t="str">
        <x:v>Recent filed tax returns and supporting schedules when requested or useful to explain accumulated funds.</x:v>
      </x:c>
      <x:c r="D15" s="83" t="str">
        <x:v>Yes</x:v>
      </x:c>
      <x:c r="E15" s="83" t="str">
        <x:v>Not Started</x:v>
      </x:c>
      <x:c r="F15" s="84" t="str"/>
      <x:c r="G15" s="84" t="str"/>
      <x:c r="H15" s="84" t="str"/>
    </x:row>
    <x:row r="16" ht="47" customHeight="1">
      <x:c r="A16" s="82" t="n">
        <x:v>8</x:v>
      </x:c>
      <x:c r="B16" s="82" t="str">
        <x:v>Retirement / pension</x:v>
      </x:c>
      <x:c r="C16" s="82" t="str">
        <x:v>Statements identifying retirement or pension account ownership, balance, distributions, and transaction history.</x:v>
      </x:c>
      <x:c r="D16" s="83" t="str">
        <x:v>Yes</x:v>
      </x:c>
      <x:c r="E16" s="83" t="str">
        <x:v>Not Started</x:v>
      </x:c>
      <x:c r="F16" s="84" t="str"/>
      <x:c r="G16" s="84" t="str"/>
      <x:c r="H16" s="84" t="str"/>
    </x:row>
    <x:row r="17" ht="47" customHeight="1">
      <x:c r="A17" s="82" t="n">
        <x:v>9</x:v>
      </x:c>
      <x:c r="B17" s="82" t="str">
        <x:v>Social Security / benefits</x:v>
      </x:c>
      <x:c r="C17" s="82" t="str">
        <x:v>Benefit award or payment statements if accumulated benefit income is part of the source.</x:v>
      </x:c>
      <x:c r="D17" s="83" t="str">
        <x:v>Yes</x:v>
      </x:c>
      <x:c r="E17" s="83" t="str">
        <x:v>Not Started</x:v>
      </x:c>
      <x:c r="F17" s="84" t="str"/>
      <x:c r="G17" s="84" t="str"/>
      <x:c r="H17" s="84" t="str"/>
    </x:row>
    <x:row r="18" ht="47" customHeight="1">
      <x:c r="A18" s="82" t="n">
        <x:v>10</x:v>
      </x:c>
      <x:c r="B18" s="82" t="str">
        <x:v>Savings / CDs</x:v>
      </x:c>
      <x:c r="C18" s="82" t="str">
        <x:v>Statements showing ownership, maturity/redemption, and transfer into the sending account.</x:v>
      </x:c>
      <x:c r="D18" s="83" t="str">
        <x:v>Yes</x:v>
      </x:c>
      <x:c r="E18" s="83" t="str">
        <x:v>Not Started</x:v>
      </x:c>
      <x:c r="F18" s="84" t="str"/>
      <x:c r="G18" s="84" t="str"/>
      <x:c r="H18" s="84" t="str"/>
    </x:row>
    <x:row r="19">
      <x:c r="A19" s="56"/>
      <x:c r="B19" s="56"/>
      <x:c r="C19" s="56"/>
      <x:c r="D19" s="56"/>
      <x:c r="E19" s="56"/>
      <x:c r="F19" s="56"/>
      <x:c r="G19" s="56"/>
      <x:c r="H19" s="56"/>
    </x:row>
    <x:row r="20" ht="26" customHeight="1">
      <x:c r="A20" s="35" t="str">
        <x:v>HOME OR OTHER REAL-ESTATE SALE</x:v>
      </x:c>
      <x:c r="B20" s="35"/>
      <x:c r="C20" s="35"/>
      <x:c r="D20" s="35"/>
      <x:c r="E20" s="35"/>
      <x:c r="F20" s="35"/>
      <x:c r="G20" s="35"/>
      <x:c r="H20" s="35"/>
    </x:row>
    <x:row r="21" ht="47" customHeight="1">
      <x:c r="A21" s="82" t="n">
        <x:v>11</x:v>
      </x:c>
      <x:c r="B21" s="82" t="str">
        <x:v>Real estate</x:v>
      </x:c>
      <x:c r="C21" s="82" t="str">
        <x:v>Purchase/ownership records or prior closing statement establishing ownership and cost history.</x:v>
      </x:c>
      <x:c r="D21" s="83" t="str">
        <x:v>Yes</x:v>
      </x:c>
      <x:c r="E21" s="83" t="str">
        <x:v>Not Started</x:v>
      </x:c>
      <x:c r="F21" s="84" t="str"/>
      <x:c r="G21" s="84" t="str"/>
      <x:c r="H21" s="84" t="str"/>
    </x:row>
    <x:row r="22" ht="47" customHeight="1">
      <x:c r="A22" s="82" t="n">
        <x:v>12</x:v>
      </x:c>
      <x:c r="B22" s="82" t="str">
        <x:v>Real estate</x:v>
      </x:c>
      <x:c r="C22" s="82" t="str">
        <x:v>Signed sale contract.</x:v>
      </x:c>
      <x:c r="D22" s="83" t="str">
        <x:v>Yes</x:v>
      </x:c>
      <x:c r="E22" s="83" t="str">
        <x:v>Not Started</x:v>
      </x:c>
      <x:c r="F22" s="84" t="str"/>
      <x:c r="G22" s="84" t="str"/>
      <x:c r="H22" s="84" t="str"/>
    </x:row>
    <x:row r="23" ht="47" customHeight="1">
      <x:c r="A23" s="82" t="n">
        <x:v>13</x:v>
      </x:c>
      <x:c r="B23" s="82" t="str">
        <x:v>Real estate</x:v>
      </x:c>
      <x:c r="C23" s="82" t="str">
        <x:v>Final settlement / closing disclosure showing sale price, liens, fees, and net proceeds.</x:v>
      </x:c>
      <x:c r="D23" s="83" t="str">
        <x:v>Yes</x:v>
      </x:c>
      <x:c r="E23" s="83" t="str">
        <x:v>Not Started</x:v>
      </x:c>
      <x:c r="F23" s="84" t="str"/>
      <x:c r="G23" s="84" t="str"/>
      <x:c r="H23" s="84" t="str"/>
    </x:row>
    <x:row r="24" ht="47" customHeight="1">
      <x:c r="A24" s="82" t="n">
        <x:v>14</x:v>
      </x:c>
      <x:c r="B24" s="82" t="str">
        <x:v>Real estate</x:v>
      </x:c>
      <x:c r="C24" s="82" t="str">
        <x:v>Evidence of mortgage or lien payoff, if applicable.</x:v>
      </x:c>
      <x:c r="D24" s="83" t="str">
        <x:v>Yes</x:v>
      </x:c>
      <x:c r="E24" s="83" t="str">
        <x:v>Not Started</x:v>
      </x:c>
      <x:c r="F24" s="84" t="str"/>
      <x:c r="G24" s="84" t="str"/>
      <x:c r="H24" s="84" t="str"/>
    </x:row>
    <x:row r="25" ht="47" customHeight="1">
      <x:c r="A25" s="82" t="n">
        <x:v>15</x:v>
      </x:c>
      <x:c r="B25" s="82" t="str">
        <x:v>Real estate</x:v>
      </x:c>
      <x:c r="C25" s="82" t="str">
        <x:v>Bank statement showing receipt of sale proceeds into your account.</x:v>
      </x:c>
      <x:c r="D25" s="83" t="str">
        <x:v>Yes</x:v>
      </x:c>
      <x:c r="E25" s="83" t="str">
        <x:v>Not Started</x:v>
      </x:c>
      <x:c r="F25" s="84" t="str"/>
      <x:c r="G25" s="84" t="str"/>
      <x:c r="H25" s="84" t="str"/>
    </x:row>
    <x:row r="26" ht="47" customHeight="1">
      <x:c r="A26" s="82" t="n">
        <x:v>16</x:v>
      </x:c>
      <x:c r="B26" s="82" t="str">
        <x:v>Real estate</x:v>
      </x:c>
      <x:c r="C26" s="82" t="str">
        <x:v>Tax documents relating to the sale, if available/applicable.</x:v>
      </x:c>
      <x:c r="D26" s="83" t="str">
        <x:v>Yes</x:v>
      </x:c>
      <x:c r="E26" s="83" t="str">
        <x:v>Not Started</x:v>
      </x:c>
      <x:c r="F26" s="84" t="str"/>
      <x:c r="G26" s="84" t="str"/>
      <x:c r="H26" s="84" t="str"/>
    </x:row>
    <x:row r="27" ht="47" customHeight="1">
      <x:c r="A27" s="82" t="n">
        <x:v>17</x:v>
      </x:c>
      <x:c r="B27" s="82" t="str">
        <x:v>Real estate</x:v>
      </x:c>
      <x:c r="C27" s="82" t="str">
        <x:v>Attorney/title/escrow correspondence that helps explain the transaction or source of proceeds.</x:v>
      </x:c>
      <x:c r="D27" s="83" t="str">
        <x:v>Yes</x:v>
      </x:c>
      <x:c r="E27" s="83" t="str">
        <x:v>Not Started</x:v>
      </x:c>
      <x:c r="F27" s="84" t="str"/>
      <x:c r="G27" s="84" t="str"/>
      <x:c r="H27" s="84" t="str"/>
    </x:row>
    <x:row r="28">
      <x:c r="A28" s="56"/>
      <x:c r="B28" s="56"/>
      <x:c r="C28" s="56"/>
      <x:c r="D28" s="56"/>
      <x:c r="E28" s="56"/>
      <x:c r="F28" s="56"/>
      <x:c r="G28" s="56"/>
      <x:c r="H28" s="56"/>
    </x:row>
    <x:row r="29" ht="26" customHeight="1">
      <x:c r="A29" s="35" t="str">
        <x:v>INVESTMENTS &amp; BROKERAGE</x:v>
      </x:c>
      <x:c r="B29" s="35"/>
      <x:c r="C29" s="35"/>
      <x:c r="D29" s="35"/>
      <x:c r="E29" s="35"/>
      <x:c r="F29" s="35"/>
      <x:c r="G29" s="35"/>
      <x:c r="H29" s="35"/>
    </x:row>
    <x:row r="30" ht="47" customHeight="1">
      <x:c r="A30" s="82" t="n">
        <x:v>18</x:v>
      </x:c>
      <x:c r="B30" s="82" t="str">
        <x:v>Investments</x:v>
      </x:c>
      <x:c r="C30" s="82" t="str">
        <x:v>Brokerage statements showing account ownership and holdings before liquidation.</x:v>
      </x:c>
      <x:c r="D30" s="83" t="str">
        <x:v>Yes</x:v>
      </x:c>
      <x:c r="E30" s="83" t="str">
        <x:v>Not Started</x:v>
      </x:c>
      <x:c r="F30" s="84" t="str"/>
      <x:c r="G30" s="84" t="str"/>
      <x:c r="H30" s="84" t="str"/>
    </x:row>
    <x:row r="31" ht="47" customHeight="1">
      <x:c r="A31" s="82" t="n">
        <x:v>19</x:v>
      </x:c>
      <x:c r="B31" s="82" t="str">
        <x:v>Investments</x:v>
      </x:c>
      <x:c r="C31" s="82" t="str">
        <x:v>Trade confirmations or transaction history showing securities sold.</x:v>
      </x:c>
      <x:c r="D31" s="83" t="str">
        <x:v>Yes</x:v>
      </x:c>
      <x:c r="E31" s="83" t="str">
        <x:v>Not Started</x:v>
      </x:c>
      <x:c r="F31" s="84" t="str"/>
      <x:c r="G31" s="84" t="str"/>
      <x:c r="H31" s="84" t="str"/>
    </x:row>
    <x:row r="32" ht="47" customHeight="1">
      <x:c r="A32" s="82" t="n">
        <x:v>20</x:v>
      </x:c>
      <x:c r="B32" s="82" t="str">
        <x:v>Investments</x:v>
      </x:c>
      <x:c r="C32" s="82" t="str">
        <x:v>Statement showing cash proceeds after sale.</x:v>
      </x:c>
      <x:c r="D32" s="83" t="str">
        <x:v>Yes</x:v>
      </x:c>
      <x:c r="E32" s="83" t="str">
        <x:v>Not Started</x:v>
      </x:c>
      <x:c r="F32" s="84" t="str"/>
      <x:c r="G32" s="84" t="str"/>
      <x:c r="H32" s="84" t="str"/>
    </x:row>
    <x:row r="33" ht="47" customHeight="1">
      <x:c r="A33" s="82" t="n">
        <x:v>21</x:v>
      </x:c>
      <x:c r="B33" s="82" t="str">
        <x:v>Investments</x:v>
      </x:c>
      <x:c r="C33" s="82" t="str">
        <x:v>Evidence of transfer from brokerage to the bank account that will send the funds.</x:v>
      </x:c>
      <x:c r="D33" s="83" t="str">
        <x:v>Yes</x:v>
      </x:c>
      <x:c r="E33" s="83" t="str">
        <x:v>Not Started</x:v>
      </x:c>
      <x:c r="F33" s="84" t="str"/>
      <x:c r="G33" s="84" t="str"/>
      <x:c r="H33" s="84" t="str"/>
    </x:row>
    <x:row r="34" ht="47" customHeight="1">
      <x:c r="A34" s="82" t="n">
        <x:v>22</x:v>
      </x:c>
      <x:c r="B34" s="82" t="str">
        <x:v>Investments</x:v>
      </x:c>
      <x:c r="C34" s="82" t="str">
        <x:v>Tax statements or returns supporting investment ownership/gains when relevant.</x:v>
      </x:c>
      <x:c r="D34" s="83" t="str">
        <x:v>Yes</x:v>
      </x:c>
      <x:c r="E34" s="83" t="str">
        <x:v>Not Started</x:v>
      </x:c>
      <x:c r="F34" s="84" t="str"/>
      <x:c r="G34" s="84" t="str"/>
      <x:c r="H34" s="84" t="str"/>
    </x:row>
    <x:row r="35">
      <x:c r="A35" s="56"/>
      <x:c r="B35" s="56"/>
      <x:c r="C35" s="56"/>
      <x:c r="D35" s="56"/>
      <x:c r="E35" s="56"/>
      <x:c r="F35" s="56"/>
      <x:c r="G35" s="56"/>
      <x:c r="H35" s="56"/>
    </x:row>
    <x:row r="36" ht="26" customHeight="1">
      <x:c r="A36" s="35" t="str">
        <x:v>BUSINESS / PARTNERSHIP / COMPANY FUNDS</x:v>
      </x:c>
      <x:c r="B36" s="35"/>
      <x:c r="C36" s="35"/>
      <x:c r="D36" s="35"/>
      <x:c r="E36" s="35"/>
      <x:c r="F36" s="35"/>
      <x:c r="G36" s="35"/>
      <x:c r="H36" s="35"/>
    </x:row>
    <x:row r="37" ht="47" customHeight="1">
      <x:c r="A37" s="82" t="n">
        <x:v>23</x:v>
      </x:c>
      <x:c r="B37" s="82" t="str">
        <x:v>Business</x:v>
      </x:c>
      <x:c r="C37" s="82" t="str">
        <x:v>Entity formation/ownership records showing your interest in the business.</x:v>
      </x:c>
      <x:c r="D37" s="83" t="str">
        <x:v>Yes</x:v>
      </x:c>
      <x:c r="E37" s="83" t="str">
        <x:v>Not Started</x:v>
      </x:c>
      <x:c r="F37" s="84" t="str"/>
      <x:c r="G37" s="84" t="str"/>
      <x:c r="H37" s="84" t="str"/>
    </x:row>
    <x:row r="38" ht="47" customHeight="1">
      <x:c r="A38" s="82" t="n">
        <x:v>24</x:v>
      </x:c>
      <x:c r="B38" s="82" t="str">
        <x:v>Business</x:v>
      </x:c>
      <x:c r="C38" s="82" t="str">
        <x:v>Recent business financial statements and/or tax returns when relevant.</x:v>
      </x:c>
      <x:c r="D38" s="83" t="str">
        <x:v>Yes</x:v>
      </x:c>
      <x:c r="E38" s="83" t="str">
        <x:v>Not Started</x:v>
      </x:c>
      <x:c r="F38" s="84" t="str"/>
      <x:c r="G38" s="84" t="str"/>
      <x:c r="H38" s="84" t="str"/>
    </x:row>
    <x:row r="39" ht="47" customHeight="1">
      <x:c r="A39" s="82" t="n">
        <x:v>25</x:v>
      </x:c>
      <x:c r="B39" s="82" t="str">
        <x:v>Business</x:v>
      </x:c>
      <x:c r="C39" s="82" t="str">
        <x:v>Documentation supporting salary, dividend, distribution, sale proceeds, or other payment to you.</x:v>
      </x:c>
      <x:c r="D39" s="83" t="str">
        <x:v>Yes</x:v>
      </x:c>
      <x:c r="E39" s="83" t="str">
        <x:v>Not Started</x:v>
      </x:c>
      <x:c r="F39" s="84" t="str"/>
      <x:c r="G39" s="84" t="str"/>
      <x:c r="H39" s="84" t="str"/>
    </x:row>
    <x:row r="40" ht="47" customHeight="1">
      <x:c r="A40" s="82" t="n">
        <x:v>26</x:v>
      </x:c>
      <x:c r="B40" s="82" t="str">
        <x:v>Business</x:v>
      </x:c>
      <x:c r="C40" s="82" t="str">
        <x:v>Business sale agreement and closing/settlement records if funds arise from a sale.</x:v>
      </x:c>
      <x:c r="D40" s="83" t="str">
        <x:v>Yes</x:v>
      </x:c>
      <x:c r="E40" s="83" t="str">
        <x:v>Not Started</x:v>
      </x:c>
      <x:c r="F40" s="84" t="str"/>
      <x:c r="G40" s="84" t="str"/>
      <x:c r="H40" s="84" t="str"/>
    </x:row>
    <x:row r="41" ht="47" customHeight="1">
      <x:c r="A41" s="82" t="n">
        <x:v>27</x:v>
      </x:c>
      <x:c r="B41" s="82" t="str">
        <x:v>Business</x:v>
      </x:c>
      <x:c r="C41" s="82" t="str">
        <x:v>Bank statements tracing the payment from the business or buyer to your personal/sending account.</x:v>
      </x:c>
      <x:c r="D41" s="83" t="str">
        <x:v>Yes</x:v>
      </x:c>
      <x:c r="E41" s="83" t="str">
        <x:v>Not Started</x:v>
      </x:c>
      <x:c r="F41" s="84" t="str"/>
      <x:c r="G41" s="84" t="str"/>
      <x:c r="H41" s="84" t="str"/>
    </x:row>
    <x:row r="42" ht="47" customHeight="1">
      <x:c r="A42" s="82" t="n">
        <x:v>28</x:v>
      </x:c>
      <x:c r="B42" s="82" t="str">
        <x:v>Business</x:v>
      </x:c>
      <x:c r="C42" s="82" t="str">
        <x:v>Professional letter explaining the transaction if requested by the receiving bank.</x:v>
      </x:c>
      <x:c r="D42" s="83" t="str">
        <x:v>Yes</x:v>
      </x:c>
      <x:c r="E42" s="83" t="str">
        <x:v>Not Started</x:v>
      </x:c>
      <x:c r="F42" s="84" t="str"/>
      <x:c r="G42" s="84" t="str"/>
      <x:c r="H42" s="84" t="str"/>
    </x:row>
    <x:row r="43">
      <x:c r="A43" s="56"/>
      <x:c r="B43" s="56"/>
      <x:c r="C43" s="56"/>
      <x:c r="D43" s="56"/>
      <x:c r="E43" s="56"/>
      <x:c r="F43" s="56"/>
      <x:c r="G43" s="56"/>
      <x:c r="H43" s="56"/>
    </x:row>
    <x:row r="44" ht="26" customHeight="1">
      <x:c r="A44" s="35" t="str">
        <x:v>INHERITANCE / ESTATE</x:v>
      </x:c>
      <x:c r="B44" s="35"/>
      <x:c r="C44" s="35"/>
      <x:c r="D44" s="35"/>
      <x:c r="E44" s="35"/>
      <x:c r="F44" s="35"/>
      <x:c r="G44" s="35"/>
      <x:c r="H44" s="35"/>
    </x:row>
    <x:row r="45" ht="47" customHeight="1">
      <x:c r="A45" s="82" t="n">
        <x:v>29</x:v>
      </x:c>
      <x:c r="B45" s="82" t="str">
        <x:v>Inheritance</x:v>
      </x:c>
      <x:c r="C45" s="82" t="str">
        <x:v>Will, probate order, inheritance order, trust distribution document, or other evidence establishing entitlement.</x:v>
      </x:c>
      <x:c r="D45" s="83" t="str">
        <x:v>Yes</x:v>
      </x:c>
      <x:c r="E45" s="83" t="str">
        <x:v>Not Started</x:v>
      </x:c>
      <x:c r="F45" s="84" t="str"/>
      <x:c r="G45" s="84" t="str"/>
      <x:c r="H45" s="84" t="str"/>
    </x:row>
    <x:row r="46" ht="47" customHeight="1">
      <x:c r="A46" s="82" t="n">
        <x:v>30</x:v>
      </x:c>
      <x:c r="B46" s="82" t="str">
        <x:v>Inheritance</x:v>
      </x:c>
      <x:c r="C46" s="82" t="str">
        <x:v>Executor/trustee/attorney correspondence describing the distribution.</x:v>
      </x:c>
      <x:c r="D46" s="83" t="str">
        <x:v>Yes</x:v>
      </x:c>
      <x:c r="E46" s="83" t="str">
        <x:v>Not Started</x:v>
      </x:c>
      <x:c r="F46" s="84" t="str"/>
      <x:c r="G46" s="84" t="str"/>
      <x:c r="H46" s="84" t="str"/>
    </x:row>
    <x:row r="47" ht="47" customHeight="1">
      <x:c r="A47" s="82" t="n">
        <x:v>31</x:v>
      </x:c>
      <x:c r="B47" s="82" t="str">
        <x:v>Inheritance</x:v>
      </x:c>
      <x:c r="C47" s="82" t="str">
        <x:v>Estate or trust statement showing the amount distributed.</x:v>
      </x:c>
      <x:c r="D47" s="83" t="str">
        <x:v>Yes</x:v>
      </x:c>
      <x:c r="E47" s="83" t="str">
        <x:v>Not Started</x:v>
      </x:c>
      <x:c r="F47" s="84" t="str"/>
      <x:c r="G47" s="84" t="str"/>
      <x:c r="H47" s="84" t="str"/>
    </x:row>
    <x:row r="48" ht="47" customHeight="1">
      <x:c r="A48" s="82" t="n">
        <x:v>32</x:v>
      </x:c>
      <x:c r="B48" s="82" t="str">
        <x:v>Inheritance</x:v>
      </x:c>
      <x:c r="C48" s="82" t="str">
        <x:v>Bank statement showing receipt of inherited funds.</x:v>
      </x:c>
      <x:c r="D48" s="83" t="str">
        <x:v>Yes</x:v>
      </x:c>
      <x:c r="E48" s="83" t="str">
        <x:v>Not Started</x:v>
      </x:c>
      <x:c r="F48" s="84" t="str"/>
      <x:c r="G48" s="84" t="str"/>
      <x:c r="H48" s="84" t="str"/>
    </x:row>
    <x:row r="49" ht="47" customHeight="1">
      <x:c r="A49" s="82" t="n">
        <x:v>33</x:v>
      </x:c>
      <x:c r="B49" s="82" t="str">
        <x:v>Inheritance</x:v>
      </x:c>
      <x:c r="C49" s="82" t="str">
        <x:v>Death certificate or other estate document if requested and relevant.</x:v>
      </x:c>
      <x:c r="D49" s="83" t="str">
        <x:v>Yes</x:v>
      </x:c>
      <x:c r="E49" s="83" t="str">
        <x:v>Not Started</x:v>
      </x:c>
      <x:c r="F49" s="84" t="str"/>
      <x:c r="G49" s="84" t="str"/>
      <x:c r="H49" s="84" t="str"/>
    </x:row>
    <x:row r="50" ht="47" customHeight="1">
      <x:c r="A50" s="82" t="n">
        <x:v>34</x:v>
      </x:c>
      <x:c r="B50" s="82" t="str">
        <x:v>Inheritance</x:v>
      </x:c>
      <x:c r="C50" s="82" t="str">
        <x:v>Professional letter confirming source and distribution if requested.</x:v>
      </x:c>
      <x:c r="D50" s="83" t="str">
        <x:v>Yes</x:v>
      </x:c>
      <x:c r="E50" s="83" t="str">
        <x:v>Not Started</x:v>
      </x:c>
      <x:c r="F50" s="84" t="str"/>
      <x:c r="G50" s="84" t="str"/>
      <x:c r="H50" s="84" t="str"/>
    </x:row>
    <x:row r="51">
      <x:c r="A51" s="56"/>
      <x:c r="B51" s="56"/>
      <x:c r="C51" s="56"/>
      <x:c r="D51" s="56"/>
      <x:c r="E51" s="56"/>
      <x:c r="F51" s="56"/>
      <x:c r="G51" s="56"/>
      <x:c r="H51" s="56"/>
    </x:row>
    <x:row r="52" ht="26" customHeight="1">
      <x:c r="A52" s="35" t="str">
        <x:v>GIFT OR FAMILY TRANSFER</x:v>
      </x:c>
      <x:c r="B52" s="35"/>
      <x:c r="C52" s="35"/>
      <x:c r="D52" s="35"/>
      <x:c r="E52" s="35"/>
      <x:c r="F52" s="35"/>
      <x:c r="G52" s="35"/>
      <x:c r="H52" s="35"/>
    </x:row>
    <x:row r="53" ht="47" customHeight="1">
      <x:c r="A53" s="82" t="n">
        <x:v>35</x:v>
      </x:c>
      <x:c r="B53" s="82" t="str">
        <x:v>Gift</x:v>
      </x:c>
      <x:c r="C53" s="82" t="str">
        <x:v>Signed gift letter identifying donor, recipient, amount, date, relationship, and that the funds are a gift rather than a loan, if appropriate.</x:v>
      </x:c>
      <x:c r="D53" s="83" t="str">
        <x:v>Yes</x:v>
      </x:c>
      <x:c r="E53" s="83" t="str">
        <x:v>Not Started</x:v>
      </x:c>
      <x:c r="F53" s="84" t="str"/>
      <x:c r="G53" s="84" t="str"/>
      <x:c r="H53" s="84" t="str"/>
    </x:row>
    <x:row r="54" ht="47" customHeight="1">
      <x:c r="A54" s="82" t="n">
        <x:v>36</x:v>
      </x:c>
      <x:c r="B54" s="82" t="str">
        <x:v>Gift</x:v>
      </x:c>
      <x:c r="C54" s="82" t="str">
        <x:v>Evidence of donor identity and account ownership if requested.</x:v>
      </x:c>
      <x:c r="D54" s="83" t="str">
        <x:v>Yes</x:v>
      </x:c>
      <x:c r="E54" s="83" t="str">
        <x:v>Not Started</x:v>
      </x:c>
      <x:c r="F54" s="84" t="str"/>
      <x:c r="G54" s="84" t="str"/>
      <x:c r="H54" s="84" t="str"/>
    </x:row>
    <x:row r="55" ht="47" customHeight="1">
      <x:c r="A55" s="82" t="n">
        <x:v>37</x:v>
      </x:c>
      <x:c r="B55" s="82" t="str">
        <x:v>Gift</x:v>
      </x:c>
      <x:c r="C55" s="82" t="str">
        <x:v>Donor bank statement or transaction evidence showing the funds leaving the donor’s account if requested.</x:v>
      </x:c>
      <x:c r="D55" s="83" t="str">
        <x:v>Yes</x:v>
      </x:c>
      <x:c r="E55" s="83" t="str">
        <x:v>Not Started</x:v>
      </x:c>
      <x:c r="F55" s="84" t="str"/>
      <x:c r="G55" s="84" t="str"/>
      <x:c r="H55" s="84" t="str"/>
    </x:row>
    <x:row r="56" ht="47" customHeight="1">
      <x:c r="A56" s="82" t="n">
        <x:v>38</x:v>
      </x:c>
      <x:c r="B56" s="82" t="str">
        <x:v>Gift</x:v>
      </x:c>
      <x:c r="C56" s="82" t="str">
        <x:v>Recipient bank statement showing receipt of the gift.</x:v>
      </x:c>
      <x:c r="D56" s="83" t="str">
        <x:v>Yes</x:v>
      </x:c>
      <x:c r="E56" s="83" t="str">
        <x:v>Not Started</x:v>
      </x:c>
      <x:c r="F56" s="84" t="str"/>
      <x:c r="G56" s="84" t="str"/>
      <x:c r="H56" s="84" t="str"/>
    </x:row>
    <x:row r="57" ht="47" customHeight="1">
      <x:c r="A57" s="82" t="n">
        <x:v>39</x:v>
      </x:c>
      <x:c r="B57" s="82" t="str">
        <x:v>Gift</x:v>
      </x:c>
      <x:c r="C57" s="82" t="str">
        <x:v>Tax filings or professional confirmation relating to the gift when applicable or requested.</x:v>
      </x:c>
      <x:c r="D57" s="83" t="str">
        <x:v>Yes</x:v>
      </x:c>
      <x:c r="E57" s="83" t="str">
        <x:v>Not Started</x:v>
      </x:c>
      <x:c r="F57" s="84" t="str"/>
      <x:c r="G57" s="84" t="str"/>
      <x:c r="H57" s="84" t="str"/>
    </x:row>
    <x:row r="58">
      <x:c r="A58" s="56"/>
      <x:c r="B58" s="56"/>
      <x:c r="C58" s="56"/>
      <x:c r="D58" s="56"/>
      <x:c r="E58" s="56"/>
      <x:c r="F58" s="56"/>
      <x:c r="G58" s="56"/>
      <x:c r="H58" s="56"/>
    </x:row>
    <x:row r="59" ht="26" customHeight="1">
      <x:c r="A59" s="35" t="str">
        <x:v>TRUSTS &amp; OTHER COMPLEX SOURCES</x:v>
      </x:c>
      <x:c r="B59" s="35"/>
      <x:c r="C59" s="35"/>
      <x:c r="D59" s="35"/>
      <x:c r="E59" s="35"/>
      <x:c r="F59" s="35"/>
      <x:c r="G59" s="35"/>
      <x:c r="H59" s="35"/>
    </x:row>
    <x:row r="60" ht="47" customHeight="1">
      <x:c r="A60" s="82" t="n">
        <x:v>40</x:v>
      </x:c>
      <x:c r="B60" s="82" t="str">
        <x:v>Trust</x:v>
      </x:c>
      <x:c r="C60" s="82" t="str">
        <x:v>Trust instrument or relevant pages establishing the trust and your beneficial interest.</x:v>
      </x:c>
      <x:c r="D60" s="83" t="str">
        <x:v>Yes</x:v>
      </x:c>
      <x:c r="E60" s="83" t="str">
        <x:v>Not Started</x:v>
      </x:c>
      <x:c r="F60" s="84" t="str"/>
      <x:c r="G60" s="84" t="str"/>
      <x:c r="H60" s="84" t="str"/>
    </x:row>
    <x:row r="61" ht="47" customHeight="1">
      <x:c r="A61" s="82" t="n">
        <x:v>41</x:v>
      </x:c>
      <x:c r="B61" s="82" t="str">
        <x:v>Trust</x:v>
      </x:c>
      <x:c r="C61" s="82" t="str">
        <x:v>Trustee statement or distribution authorization.</x:v>
      </x:c>
      <x:c r="D61" s="83" t="str">
        <x:v>Yes</x:v>
      </x:c>
      <x:c r="E61" s="83" t="str">
        <x:v>Not Started</x:v>
      </x:c>
      <x:c r="F61" s="84" t="str"/>
      <x:c r="G61" s="84" t="str"/>
      <x:c r="H61" s="84" t="str"/>
    </x:row>
    <x:row r="62" ht="47" customHeight="1">
      <x:c r="A62" s="82" t="n">
        <x:v>42</x:v>
      </x:c>
      <x:c r="B62" s="82" t="str">
        <x:v>Trust</x:v>
      </x:c>
      <x:c r="C62" s="82" t="str">
        <x:v>Statements showing trust assets and the distribution transaction.</x:v>
      </x:c>
      <x:c r="D62" s="83" t="str">
        <x:v>Yes</x:v>
      </x:c>
      <x:c r="E62" s="83" t="str">
        <x:v>Not Started</x:v>
      </x:c>
      <x:c r="F62" s="84" t="str"/>
      <x:c r="G62" s="84" t="str"/>
      <x:c r="H62" s="84" t="str"/>
    </x:row>
    <x:row r="63" ht="47" customHeight="1">
      <x:c r="A63" s="82" t="n">
        <x:v>43</x:v>
      </x:c>
      <x:c r="B63" s="82" t="str">
        <x:v>Trust</x:v>
      </x:c>
      <x:c r="C63" s="82" t="str">
        <x:v>Bank statement showing receipt into your account.</x:v>
      </x:c>
      <x:c r="D63" s="83" t="str">
        <x:v>Yes</x:v>
      </x:c>
      <x:c r="E63" s="83" t="str">
        <x:v>Not Started</x:v>
      </x:c>
      <x:c r="F63" s="84" t="str"/>
      <x:c r="G63" s="84" t="str"/>
      <x:c r="H63" s="84" t="str"/>
    </x:row>
    <x:row r="64" ht="47" customHeight="1">
      <x:c r="A64" s="82" t="n">
        <x:v>44</x:v>
      </x:c>
      <x:c r="B64" s="82" t="str">
        <x:v>Other asset sale</x:v>
      </x:c>
      <x:c r="C64" s="82" t="str">
        <x:v>Ownership record, sale agreement, settlement record, and bank receipt for proceeds from another significant asset.</x:v>
      </x:c>
      <x:c r="D64" s="83" t="str">
        <x:v>Yes</x:v>
      </x:c>
      <x:c r="E64" s="83" t="str">
        <x:v>Not Started</x:v>
      </x:c>
      <x:c r="F64" s="84" t="str"/>
      <x:c r="G64" s="84" t="str"/>
      <x:c r="H64" s="84" t="str"/>
    </x:row>
    <x:row r="65" ht="47" customHeight="1">
      <x:c r="A65" s="82" t="n">
        <x:v>45</x:v>
      </x:c>
      <x:c r="B65" s="82" t="str">
        <x:v>Insurance / legal settlement</x:v>
      </x:c>
      <x:c r="C65" s="82" t="str">
        <x:v>Settlement statement, insurer/attorney letter, court document, or other record explaining payment.</x:v>
      </x:c>
      <x:c r="D65" s="83" t="str">
        <x:v>Yes</x:v>
      </x:c>
      <x:c r="E65" s="83" t="str">
        <x:v>Not Started</x:v>
      </x:c>
      <x:c r="F65" s="84" t="str"/>
      <x:c r="G65" s="84" t="str"/>
      <x:c r="H65" s="84" t="str"/>
    </x:row>
    <x:row r="66" ht="47" customHeight="1">
      <x:c r="A66" s="82" t="n">
        <x:v>46</x:v>
      </x:c>
      <x:c r="B66" s="82" t="str">
        <x:v>Loan proceeds</x:v>
      </x:c>
      <x:c r="C66" s="82" t="str">
        <x:v>Loan agreement, lender statement, and bank receipt if borrowed funds will be transferred; confirm acceptability with the receiving bank.</x:v>
      </x:c>
      <x:c r="D66" s="83" t="str">
        <x:v>Yes</x:v>
      </x:c>
      <x:c r="E66" s="83" t="str">
        <x:v>Not Started</x:v>
      </x:c>
      <x:c r="F66" s="84" t="str"/>
      <x:c r="G66" s="84" t="str"/>
      <x:c r="H66" s="84" t="str"/>
    </x:row>
    <x:row r="67" ht="47" customHeight="1">
      <x:c r="A67" s="82" t="n">
        <x:v>47</x:v>
      </x:c>
      <x:c r="B67" s="82" t="str">
        <x:v>Other</x:v>
      </x:c>
      <x:c r="C67" s="82" t="str">
        <x:v>Any professional explanation or supporting record needed to make the source and path of funds understandable to a bank reviewer.</x:v>
      </x:c>
      <x:c r="D67" s="83" t="str">
        <x:v>Yes</x:v>
      </x:c>
      <x:c r="E67" s="83" t="str">
        <x:v>Not Started</x:v>
      </x:c>
      <x:c r="F67" s="84" t="str"/>
      <x:c r="G67" s="84" t="str"/>
      <x:c r="H67" s="84" t="str"/>
    </x:row>
    <x:row r="68">
      <x:c r="A68" s="56"/>
      <x:c r="B68" s="56"/>
      <x:c r="C68" s="56"/>
      <x:c r="D68" s="56"/>
      <x:c r="E68" s="56"/>
      <x:c r="F68" s="56"/>
      <x:c r="G68" s="56"/>
      <x:c r="H68" s="56"/>
    </x:row>
    <x:row r="69" ht="26" customHeight="1">
      <x:c r="A69" s="35" t="str">
        <x:v>TRANSFER EXECUTION &amp; AUDIT TRAIL</x:v>
      </x:c>
      <x:c r="B69" s="35"/>
      <x:c r="C69" s="35"/>
      <x:c r="D69" s="35"/>
      <x:c r="E69" s="35"/>
      <x:c r="F69" s="35"/>
      <x:c r="G69" s="35"/>
      <x:c r="H69" s="35"/>
    </x:row>
    <x:row r="70" ht="47" customHeight="1">
      <x:c r="A70" s="82" t="n">
        <x:v>48</x:v>
      </x:c>
      <x:c r="B70" s="82" t="str">
        <x:v>Pre-clearance</x:v>
      </x:c>
      <x:c r="C70" s="82" t="str">
        <x:v>Email or written confirmation of what the Israeli bank wants before the transfer, especially for a large or unusual transaction.</x:v>
      </x:c>
      <x:c r="D70" s="83" t="str">
        <x:v>Yes</x:v>
      </x:c>
      <x:c r="E70" s="83" t="str">
        <x:v>Not Started</x:v>
      </x:c>
      <x:c r="F70" s="84" t="str"/>
      <x:c r="G70" s="84" t="str"/>
      <x:c r="H70" s="84" t="str"/>
    </x:row>
    <x:row r="71" ht="47" customHeight="1">
      <x:c r="A71" s="82" t="n">
        <x:v>49</x:v>
      </x:c>
      <x:c r="B71" s="82" t="str">
        <x:v>Transfer</x:v>
      </x:c>
      <x:c r="C71" s="82" t="str">
        <x:v>Wire/transfer confirmation showing sender, recipient, date, currency, amount, and reference number.</x:v>
      </x:c>
      <x:c r="D71" s="83" t="str">
        <x:v>Yes</x:v>
      </x:c>
      <x:c r="E71" s="83" t="str">
        <x:v>Not Started</x:v>
      </x:c>
      <x:c r="F71" s="84" t="str"/>
      <x:c r="G71" s="84" t="str"/>
      <x:c r="H71" s="84" t="str"/>
    </x:row>
    <x:row r="72" ht="47" customHeight="1">
      <x:c r="A72" s="82" t="n">
        <x:v>50</x:v>
      </x:c>
      <x:c r="B72" s="82" t="str">
        <x:v>Currency conversion</x:v>
      </x:c>
      <x:c r="C72" s="82" t="str">
        <x:v>Conversion confirmation showing exchange rate, fees, and converted amount when a currency provider is used.</x:v>
      </x:c>
      <x:c r="D72" s="83" t="str">
        <x:v>Yes</x:v>
      </x:c>
      <x:c r="E72" s="83" t="str">
        <x:v>Not Started</x:v>
      </x:c>
      <x:c r="F72" s="84" t="str"/>
      <x:c r="G72" s="84" t="str"/>
      <x:c r="H72" s="84" t="str"/>
    </x:row>
    <x:row r="73" ht="47" customHeight="1">
      <x:c r="A73" s="82" t="n">
        <x:v>51</x:v>
      </x:c>
      <x:c r="B73" s="82" t="str">
        <x:v>Intermediary</x:v>
      </x:c>
      <x:c r="C73" s="82" t="str">
        <x:v>Agreement/receipt from regulated transfer or currency service if one is used.</x:v>
      </x:c>
      <x:c r="D73" s="83" t="str">
        <x:v>Yes</x:v>
      </x:c>
      <x:c r="E73" s="83" t="str">
        <x:v>Not Started</x:v>
      </x:c>
      <x:c r="F73" s="84" t="str"/>
      <x:c r="G73" s="84" t="str"/>
      <x:c r="H73" s="84" t="str"/>
    </x:row>
    <x:row r="74" ht="47" customHeight="1">
      <x:c r="A74" s="82" t="n">
        <x:v>52</x:v>
      </x:c>
      <x:c r="B74" s="82" t="str">
        <x:v>Receipt</x:v>
      </x:c>
      <x:c r="C74" s="82" t="str">
        <x:v>Israeli bank statement or transaction record showing arrival of the funds.</x:v>
      </x:c>
      <x:c r="D74" s="83" t="str">
        <x:v>Yes</x:v>
      </x:c>
      <x:c r="E74" s="83" t="str">
        <x:v>Not Started</x:v>
      </x:c>
      <x:c r="F74" s="84" t="str"/>
      <x:c r="G74" s="84" t="str"/>
      <x:c r="H74" s="84" t="str"/>
    </x:row>
    <x:row r="75" ht="47" customHeight="1">
      <x:c r="A75" s="82" t="n">
        <x:v>53</x:v>
      </x:c>
      <x:c r="B75" s="82" t="str">
        <x:v>Follow-up</x:v>
      </x:c>
      <x:c r="C75" s="82" t="str">
        <x:v>Copies of documents supplied to the bank and any compliance correspondence or approvals.</x:v>
      </x:c>
      <x:c r="D75" s="83" t="str">
        <x:v>Yes</x:v>
      </x:c>
      <x:c r="E75" s="83" t="str">
        <x:v>Not Started</x:v>
      </x:c>
      <x:c r="F75" s="84" t="str"/>
      <x:c r="G75" s="84" t="str"/>
      <x:c r="H75" s="84" t="str"/>
    </x:row>
    <x:row r="76" ht="47" customHeight="1">
      <x:c r="A76" s="82" t="n">
        <x:v>54</x:v>
      </x:c>
      <x:c r="B76" s="82" t="str">
        <x:v>Archive</x:v>
      </x:c>
      <x:c r="C76" s="82" t="str">
        <x:v>Final PDF copy of the complete source-of-funds package used for the transaction.</x:v>
      </x:c>
      <x:c r="D76" s="83" t="str">
        <x:v>Yes</x:v>
      </x:c>
      <x:c r="E76" s="83" t="str">
        <x:v>Not Started</x:v>
      </x:c>
      <x:c r="F76" s="84" t="str"/>
      <x:c r="G76" s="84" t="str"/>
      <x:c r="H76" s="84" t="str"/>
    </x:row>
    <x:row r="77">
      <x:c r="A77" s="56"/>
      <x:c r="B77" s="56"/>
      <x:c r="C77" s="56"/>
      <x:c r="D77" s="56"/>
      <x:c r="E77" s="56"/>
      <x:c r="F77" s="56"/>
      <x:c r="G77" s="56"/>
      <x:c r="H77" s="56"/>
    </x:row>
    <x:row r="78" ht="36" customHeight="1">
      <x:c r="A78" s="91" t="str">
        <x:v>A clean source-of-funds file should tell one coherent story: where the money originated, why it belongs to you, and how it traveled to the account from which it will be transferred.</x:v>
      </x:c>
      <x:c r="B78" s="91"/>
      <x:c r="C78" s="91"/>
      <x:c r="D78" s="91"/>
      <x:c r="E78" s="91"/>
      <x:c r="F78" s="91"/>
      <x:c r="G78" s="91"/>
      <x:c r="H78" s="91"/>
    </x:row>
    <x:row r="79">
      <x:c r="A79" s="56"/>
      <x:c r="B79" s="56"/>
      <x:c r="C79" s="56"/>
      <x:c r="D79" s="56"/>
      <x:c r="E79" s="56"/>
      <x:c r="F79" s="56"/>
      <x:c r="G79" s="56"/>
      <x:c r="H79" s="56"/>
    </x:row>
    <x:row r="80">
      <x:c r="A80" s="56"/>
      <x:c r="B80" s="56"/>
      <x:c r="C80" s="56"/>
      <x:c r="D80" s="56"/>
      <x:c r="E80" s="56"/>
      <x:c r="F80" s="56"/>
      <x:c r="G80" s="56"/>
      <x:c r="H80" s="56"/>
    </x:row>
    <x:row r="81">
      <x:c r="A81" s="56"/>
      <x:c r="B81" s="56"/>
      <x:c r="C81" s="56"/>
      <x:c r="D81" s="56"/>
      <x:c r="E81" s="56"/>
      <x:c r="F81" s="56"/>
      <x:c r="G81" s="56"/>
      <x:c r="H81" s="56"/>
    </x:row>
    <x:row r="82">
      <x:c r="A82" s="56"/>
      <x:c r="B82" s="56"/>
      <x:c r="C82" s="56"/>
      <x:c r="D82" s="56"/>
      <x:c r="E82" s="56"/>
      <x:c r="F82" s="56"/>
      <x:c r="G82" s="56"/>
      <x:c r="H82" s="56"/>
    </x:row>
    <x:row r="83">
      <x:c r="A83" s="56"/>
      <x:c r="B83" s="56"/>
      <x:c r="C83" s="56"/>
      <x:c r="D83" s="56"/>
      <x:c r="E83" s="56"/>
      <x:c r="F83" s="56"/>
      <x:c r="G83" s="56"/>
      <x:c r="H83" s="56"/>
    </x:row>
    <x:row r="84">
      <x:c r="A84" s="56"/>
      <x:c r="B84" s="56"/>
      <x:c r="C84" s="56"/>
      <x:c r="D84" s="56"/>
      <x:c r="E84" s="56"/>
      <x:c r="F84" s="56"/>
      <x:c r="G84" s="56"/>
      <x:c r="H84" s="56"/>
    </x:row>
    <x:row r="85">
      <x:c r="A85" s="56"/>
      <x:c r="B85" s="56"/>
      <x:c r="C85" s="56"/>
      <x:c r="D85" s="56"/>
      <x:c r="E85" s="56"/>
      <x:c r="F85" s="56"/>
      <x:c r="G85" s="56"/>
      <x:c r="H85" s="56"/>
    </x:row>
    <x:row r="86">
      <x:c r="A86" s="56"/>
      <x:c r="B86" s="56"/>
      <x:c r="C86" s="56"/>
      <x:c r="D86" s="56"/>
      <x:c r="E86" s="56"/>
      <x:c r="F86" s="56"/>
      <x:c r="G86" s="56"/>
      <x:c r="H86" s="56"/>
    </x:row>
    <x:row r="87">
      <x:c r="A87" s="56"/>
      <x:c r="B87" s="56"/>
      <x:c r="C87" s="56"/>
      <x:c r="D87" s="56"/>
      <x:c r="E87" s="56"/>
      <x:c r="F87" s="56"/>
      <x:c r="G87" s="56"/>
      <x:c r="H87" s="56"/>
    </x:row>
    <x:row r="88">
      <x:c r="A88" s="56"/>
      <x:c r="B88" s="56"/>
      <x:c r="C88" s="56"/>
      <x:c r="D88" s="56"/>
      <x:c r="E88" s="56"/>
      <x:c r="F88" s="56"/>
      <x:c r="G88" s="56"/>
      <x:c r="H88" s="56"/>
    </x:row>
    <x:row r="89">
      <x:c r="A89" s="56"/>
      <x:c r="B89" s="56"/>
      <x:c r="C89" s="56"/>
      <x:c r="D89" s="56"/>
      <x:c r="E89" s="56"/>
      <x:c r="F89" s="56"/>
      <x:c r="G89" s="56"/>
      <x:c r="H89" s="56"/>
    </x:row>
    <x:row r="90">
      <x:c r="A90" s="56"/>
      <x:c r="B90" s="56"/>
      <x:c r="C90" s="56"/>
      <x:c r="D90" s="56"/>
      <x:c r="E90" s="56"/>
      <x:c r="F90" s="56"/>
      <x:c r="G90" s="56"/>
      <x:c r="H90" s="56"/>
    </x:row>
    <x:row r="91">
      <x:c r="A91" s="56"/>
      <x:c r="B91" s="56"/>
      <x:c r="C91" s="56"/>
      <x:c r="D91" s="56"/>
      <x:c r="E91" s="56"/>
      <x:c r="F91" s="56"/>
      <x:c r="G91" s="56"/>
      <x:c r="H91" s="56"/>
    </x:row>
    <x:row r="92">
      <x:c r="A92" s="56"/>
      <x:c r="B92" s="56"/>
      <x:c r="C92" s="56"/>
      <x:c r="D92" s="56"/>
      <x:c r="E92" s="56"/>
      <x:c r="F92" s="56"/>
      <x:c r="G92" s="56"/>
      <x:c r="H92" s="56"/>
    </x:row>
    <x:row r="93">
      <x:c r="A93" s="56"/>
      <x:c r="B93" s="56"/>
      <x:c r="C93" s="56"/>
      <x:c r="D93" s="56"/>
      <x:c r="E93" s="56"/>
      <x:c r="F93" s="56"/>
      <x:c r="G93" s="56"/>
      <x:c r="H93" s="56"/>
    </x:row>
    <x:row r="94">
      <x:c r="A94" s="56"/>
      <x:c r="B94" s="56"/>
      <x:c r="C94" s="56"/>
      <x:c r="D94" s="56"/>
      <x:c r="E94" s="56"/>
      <x:c r="F94" s="56"/>
      <x:c r="G94" s="56"/>
      <x:c r="H94" s="56"/>
    </x:row>
    <x:row r="95">
      <x:c r="A95" s="56"/>
      <x:c r="B95" s="56"/>
      <x:c r="C95" s="56"/>
      <x:c r="D95" s="56"/>
      <x:c r="E95" s="56"/>
      <x:c r="F95" s="56"/>
      <x:c r="G95" s="56"/>
      <x:c r="H95" s="56"/>
    </x:row>
    <x:row r="96">
      <x:c r="A96" s="56"/>
      <x:c r="B96" s="56"/>
      <x:c r="C96" s="56"/>
      <x:c r="D96" s="56"/>
      <x:c r="E96" s="56"/>
      <x:c r="F96" s="56"/>
      <x:c r="G96" s="56"/>
      <x:c r="H96" s="56"/>
    </x:row>
    <x:row r="97">
      <x:c r="A97" s="56"/>
      <x:c r="B97" s="56"/>
      <x:c r="C97" s="56"/>
      <x:c r="D97" s="56"/>
      <x:c r="E97" s="56"/>
      <x:c r="F97" s="56"/>
      <x:c r="G97" s="56"/>
      <x:c r="H97" s="56"/>
    </x:row>
    <x:row r="98">
      <x:c r="A98" s="56"/>
      <x:c r="B98" s="56"/>
      <x:c r="C98" s="56"/>
      <x:c r="D98" s="56"/>
      <x:c r="E98" s="56"/>
      <x:c r="F98" s="56"/>
      <x:c r="G98" s="56"/>
      <x:c r="H98" s="56"/>
    </x:row>
    <x:row r="99">
      <x:c r="A99" s="56"/>
      <x:c r="B99" s="56"/>
      <x:c r="C99" s="56"/>
      <x:c r="D99" s="56"/>
      <x:c r="E99" s="56"/>
      <x:c r="F99" s="56"/>
      <x:c r="G99" s="56"/>
      <x:c r="H99" s="56"/>
    </x:row>
    <x:row r="100">
      <x:c r="A100" s="56"/>
      <x:c r="B100" s="56"/>
      <x:c r="C100" s="56"/>
      <x:c r="D100" s="56"/>
      <x:c r="E100" s="56"/>
      <x:c r="F100" s="56"/>
      <x:c r="G100" s="56"/>
      <x:c r="H100" s="56"/>
    </x:row>
    <x:row r="101">
      <x:c r="A101" s="56"/>
      <x:c r="B101" s="56"/>
      <x:c r="C101" s="56"/>
      <x:c r="D101" s="56"/>
      <x:c r="E101" s="56"/>
      <x:c r="F101" s="56"/>
      <x:c r="G101" s="56"/>
      <x:c r="H101" s="56"/>
    </x:row>
    <x:row r="102">
      <x:c r="A102" s="56"/>
      <x:c r="B102" s="56"/>
      <x:c r="C102" s="56"/>
      <x:c r="D102" s="56"/>
      <x:c r="E102" s="56"/>
      <x:c r="F102" s="56"/>
      <x:c r="G102" s="56"/>
      <x:c r="H102" s="56"/>
    </x:row>
    <x:row r="103">
      <x:c r="A103" s="56"/>
      <x:c r="B103" s="56"/>
      <x:c r="C103" s="56"/>
      <x:c r="D103" s="56"/>
      <x:c r="E103" s="56"/>
      <x:c r="F103" s="56"/>
      <x:c r="G103" s="56"/>
      <x:c r="H103" s="56"/>
    </x:row>
    <x:row r="104">
      <x:c r="A104" s="56"/>
      <x:c r="B104" s="56"/>
      <x:c r="C104" s="56"/>
      <x:c r="D104" s="56"/>
      <x:c r="E104" s="56"/>
      <x:c r="F104" s="56"/>
      <x:c r="G104" s="56"/>
      <x:c r="H104" s="56"/>
    </x:row>
    <x:row r="105">
      <x:c r="A105" s="56"/>
      <x:c r="B105" s="56"/>
      <x:c r="C105" s="56"/>
      <x:c r="D105" s="56"/>
      <x:c r="E105" s="56"/>
      <x:c r="F105" s="56"/>
      <x:c r="G105" s="56"/>
      <x:c r="H105" s="56"/>
    </x:row>
    <x:row r="106">
      <x:c r="A106" s="56"/>
      <x:c r="B106" s="56"/>
      <x:c r="C106" s="56"/>
      <x:c r="D106" s="56"/>
      <x:c r="E106" s="56"/>
      <x:c r="F106" s="56"/>
      <x:c r="G106" s="56"/>
      <x:c r="H106" s="56"/>
    </x:row>
    <x:row r="107">
      <x:c r="A107" s="56"/>
      <x:c r="B107" s="56"/>
      <x:c r="C107" s="56"/>
      <x:c r="D107" s="56"/>
      <x:c r="E107" s="56"/>
      <x:c r="F107" s="56"/>
      <x:c r="G107" s="56"/>
      <x:c r="H107" s="56"/>
    </x:row>
    <x:row r="108">
      <x:c r="A108" s="56"/>
      <x:c r="B108" s="56"/>
      <x:c r="C108" s="56"/>
      <x:c r="D108" s="56"/>
      <x:c r="E108" s="56"/>
      <x:c r="F108" s="56"/>
      <x:c r="G108" s="56"/>
      <x:c r="H108" s="56"/>
    </x:row>
    <x:row r="109">
      <x:c r="A109" s="56"/>
      <x:c r="B109" s="56"/>
      <x:c r="C109" s="56"/>
      <x:c r="D109" s="56"/>
      <x:c r="E109" s="56"/>
      <x:c r="F109" s="56"/>
      <x:c r="G109" s="56"/>
      <x:c r="H109" s="56"/>
    </x:row>
    <x:row r="110">
      <x:c r="A110" s="56"/>
      <x:c r="B110" s="56"/>
      <x:c r="C110" s="56"/>
      <x:c r="D110" s="56"/>
      <x:c r="E110" s="56"/>
      <x:c r="F110" s="56"/>
      <x:c r="G110" s="56"/>
      <x:c r="H110" s="56"/>
    </x:row>
    <x:row r="111">
      <x:c r="A111" s="56"/>
      <x:c r="B111" s="56"/>
      <x:c r="C111" s="56"/>
      <x:c r="D111" s="56"/>
      <x:c r="E111" s="56"/>
      <x:c r="F111" s="56"/>
      <x:c r="G111" s="56"/>
      <x:c r="H111" s="56"/>
    </x:row>
    <x:row r="112">
      <x:c r="A112" s="56"/>
      <x:c r="B112" s="56"/>
      <x:c r="C112" s="56"/>
      <x:c r="D112" s="56"/>
      <x:c r="E112" s="56"/>
      <x:c r="F112" s="56"/>
      <x:c r="G112" s="56"/>
      <x:c r="H112" s="56"/>
    </x:row>
    <x:row r="113">
      <x:c r="A113" s="56"/>
      <x:c r="B113" s="56"/>
      <x:c r="C113" s="56"/>
      <x:c r="D113" s="56"/>
      <x:c r="E113" s="56"/>
      <x:c r="F113" s="56"/>
      <x:c r="G113" s="56"/>
      <x:c r="H113" s="56"/>
    </x:row>
    <x:row r="114">
      <x:c r="A114" s="56"/>
      <x:c r="B114" s="56"/>
      <x:c r="C114" s="56"/>
      <x:c r="D114" s="56"/>
      <x:c r="E114" s="56"/>
      <x:c r="F114" s="56"/>
      <x:c r="G114" s="56"/>
      <x:c r="H114" s="56"/>
    </x:row>
    <x:row r="115">
      <x:c r="A115" s="56"/>
      <x:c r="B115" s="56"/>
      <x:c r="C115" s="56"/>
      <x:c r="D115" s="56"/>
      <x:c r="E115" s="56"/>
      <x:c r="F115" s="56"/>
      <x:c r="G115" s="56"/>
      <x:c r="H115" s="56"/>
    </x:row>
    <x:row r="116">
      <x:c r="A116" s="56"/>
      <x:c r="B116" s="56"/>
      <x:c r="C116" s="56"/>
      <x:c r="D116" s="56"/>
      <x:c r="E116" s="56"/>
      <x:c r="F116" s="56"/>
      <x:c r="G116" s="56"/>
      <x:c r="H116" s="56"/>
    </x:row>
    <x:row r="117">
      <x:c r="A117" s="56"/>
      <x:c r="B117" s="56"/>
      <x:c r="C117" s="56"/>
      <x:c r="D117" s="56"/>
      <x:c r="E117" s="56"/>
      <x:c r="F117" s="56"/>
      <x:c r="G117" s="56"/>
      <x:c r="H117" s="56"/>
    </x:row>
    <x:row r="118">
      <x:c r="A118" s="56"/>
      <x:c r="B118" s="56"/>
      <x:c r="C118" s="56"/>
      <x:c r="D118" s="56"/>
      <x:c r="E118" s="56"/>
      <x:c r="F118" s="56"/>
      <x:c r="G118" s="56"/>
      <x:c r="H118" s="56"/>
    </x:row>
    <x:row r="119">
      <x:c r="A119" s="56"/>
      <x:c r="B119" s="56"/>
      <x:c r="C119" s="56"/>
      <x:c r="D119" s="56"/>
      <x:c r="E119" s="56"/>
      <x:c r="F119" s="56"/>
      <x:c r="G119" s="56"/>
      <x:c r="H119" s="56"/>
    </x:row>
    <x:row r="120">
      <x:c r="A120" s="56"/>
      <x:c r="B120" s="56"/>
      <x:c r="C120" s="56"/>
      <x:c r="D120" s="56"/>
      <x:c r="E120" s="56"/>
      <x:c r="F120" s="56"/>
      <x:c r="G120" s="56"/>
      <x:c r="H120" s="56"/>
    </x:row>
  </x:sheetData>
  <x:mergeCells>
    <x:mergeCell ref="A1:H1"/>
    <x:mergeCell ref="A2:H2"/>
    <x:mergeCell ref="A6:H6"/>
    <x:mergeCell ref="A13:H13"/>
    <x:mergeCell ref="A20:H20"/>
    <x:mergeCell ref="A29:H29"/>
    <x:mergeCell ref="A36:H36"/>
    <x:mergeCell ref="A44:H44"/>
    <x:mergeCell ref="A52:H52"/>
    <x:mergeCell ref="A59:H59"/>
    <x:mergeCell ref="A69:H69"/>
    <x:mergeCell ref="A78:H78"/>
  </x:mergeCells>
  <x:conditionalFormatting sqref="E7:E78">
    <x:cfRule type="expression" dxfId="0" priority="1">
      <x:formula>E7="Verified with Bank"</x:formula>
    </x:cfRule>
    <x:cfRule type="expression" dxfId="1" priority="2">
      <x:formula>E7="In Hand"</x:formula>
    </x:cfRule>
    <x:cfRule type="expression" dxfId="2" priority="3">
      <x:formula>E7="Locate / Request"</x:formula>
    </x:cfRule>
  </x:conditionalFormatting>
  <x:dataValidations count="108">
    <x:dataValidation type="list" sqref="D7">
      <x:formula1>"Yes,No,Unsure"</x:formula1>
    </x:dataValidation>
    <x:dataValidation type="list" sqref="E7">
      <x:formula1>"Not Started,Locate / Request,In Hand,Verified with Bank,Not Applicable"</x:formula1>
    </x:dataValidation>
    <x:dataValidation type="list" sqref="D8">
      <x:formula1>"Yes,No,Unsure"</x:formula1>
    </x:dataValidation>
    <x:dataValidation type="list" sqref="E8">
      <x:formula1>"Not Started,Locate / Request,In Hand,Verified with Bank,Not Applicable"</x:formula1>
    </x:dataValidation>
    <x:dataValidation type="list" sqref="D9">
      <x:formula1>"Yes,No,Unsure"</x:formula1>
    </x:dataValidation>
    <x:dataValidation type="list" sqref="E9">
      <x:formula1>"Not Started,Locate / Request,In Hand,Verified with Bank,Not Applicable"</x:formula1>
    </x:dataValidation>
    <x:dataValidation type="list" sqref="D10">
      <x:formula1>"Yes,No,Unsure"</x:formula1>
    </x:dataValidation>
    <x:dataValidation type="list" sqref="E10">
      <x:formula1>"Not Started,Locate / Request,In Hand,Verified with Bank,Not Applicable"</x:formula1>
    </x:dataValidation>
    <x:dataValidation type="list" sqref="D11">
      <x:formula1>"Yes,No,Unsure"</x:formula1>
    </x:dataValidation>
    <x:dataValidation type="list" sqref="E11">
      <x:formula1>"Not Started,Locate / Request,In Hand,Verified with Bank,Not Applicable"</x:formula1>
    </x:dataValidation>
    <x:dataValidation type="list" sqref="D14">
      <x:formula1>"Yes,No,Unsure"</x:formula1>
    </x:dataValidation>
    <x:dataValidation type="list" sqref="E14">
      <x:formula1>"Not Started,Locate / Request,In Hand,Verified with Bank,Not Applicable"</x:formula1>
    </x:dataValidation>
    <x:dataValidation type="list" sqref="D15">
      <x:formula1>"Yes,No,Unsure"</x:formula1>
    </x:dataValidation>
    <x:dataValidation type="list" sqref="E15">
      <x:formula1>"Not Started,Locate / Request,In Hand,Verified with Bank,Not Applicable"</x:formula1>
    </x:dataValidation>
    <x:dataValidation type="list" sqref="D16">
      <x:formula1>"Yes,No,Unsure"</x:formula1>
    </x:dataValidation>
    <x:dataValidation type="list" sqref="E16">
      <x:formula1>"Not Started,Locate / Request,In Hand,Verified with Bank,Not Applicable"</x:formula1>
    </x:dataValidation>
    <x:dataValidation type="list" sqref="D17">
      <x:formula1>"Yes,No,Unsure"</x:formula1>
    </x:dataValidation>
    <x:dataValidation type="list" sqref="E17">
      <x:formula1>"Not Started,Locate / Request,In Hand,Verified with Bank,Not Applicable"</x:formula1>
    </x:dataValidation>
    <x:dataValidation type="list" sqref="D18">
      <x:formula1>"Yes,No,Unsure"</x:formula1>
    </x:dataValidation>
    <x:dataValidation type="list" sqref="E18">
      <x:formula1>"Not Started,Locate / Request,In Hand,Verified with Bank,Not Applicable"</x:formula1>
    </x:dataValidation>
    <x:dataValidation type="list" sqref="D21">
      <x:formula1>"Yes,No,Unsure"</x:formula1>
    </x:dataValidation>
    <x:dataValidation type="list" sqref="E21">
      <x:formula1>"Not Started,Locate / Request,In Hand,Verified with Bank,Not Applicable"</x:formula1>
    </x:dataValidation>
    <x:dataValidation type="list" sqref="D22">
      <x:formula1>"Yes,No,Unsure"</x:formula1>
    </x:dataValidation>
    <x:dataValidation type="list" sqref="E22">
      <x:formula1>"Not Started,Locate / Request,In Hand,Verified with Bank,Not Applicable"</x:formula1>
    </x:dataValidation>
    <x:dataValidation type="list" sqref="D23">
      <x:formula1>"Yes,No,Unsure"</x:formula1>
    </x:dataValidation>
    <x:dataValidation type="list" sqref="E23">
      <x:formula1>"Not Started,Locate / Request,In Hand,Verified with Bank,Not Applicable"</x:formula1>
    </x:dataValidation>
    <x:dataValidation type="list" sqref="D24">
      <x:formula1>"Yes,No,Unsure"</x:formula1>
    </x:dataValidation>
    <x:dataValidation type="list" sqref="E24">
      <x:formula1>"Not Started,Locate / Request,In Hand,Verified with Bank,Not Applicable"</x:formula1>
    </x:dataValidation>
    <x:dataValidation type="list" sqref="D25">
      <x:formula1>"Yes,No,Unsure"</x:formula1>
    </x:dataValidation>
    <x:dataValidation type="list" sqref="E25">
      <x:formula1>"Not Started,Locate / Request,In Hand,Verified with Bank,Not Applicable"</x:formula1>
    </x:dataValidation>
    <x:dataValidation type="list" sqref="D26">
      <x:formula1>"Yes,No,Unsure"</x:formula1>
    </x:dataValidation>
    <x:dataValidation type="list" sqref="E26">
      <x:formula1>"Not Started,Locate / Request,In Hand,Verified with Bank,Not Applicable"</x:formula1>
    </x:dataValidation>
    <x:dataValidation type="list" sqref="D27">
      <x:formula1>"Yes,No,Unsure"</x:formula1>
    </x:dataValidation>
    <x:dataValidation type="list" sqref="E27">
      <x:formula1>"Not Started,Locate / Request,In Hand,Verified with Bank,Not Applicable"</x:formula1>
    </x:dataValidation>
    <x:dataValidation type="list" sqref="D30">
      <x:formula1>"Yes,No,Unsure"</x:formula1>
    </x:dataValidation>
    <x:dataValidation type="list" sqref="E30">
      <x:formula1>"Not Started,Locate / Request,In Hand,Verified with Bank,Not Applicable"</x:formula1>
    </x:dataValidation>
    <x:dataValidation type="list" sqref="D31">
      <x:formula1>"Yes,No,Unsure"</x:formula1>
    </x:dataValidation>
    <x:dataValidation type="list" sqref="E31">
      <x:formula1>"Not Started,Locate / Request,In Hand,Verified with Bank,Not Applicable"</x:formula1>
    </x:dataValidation>
    <x:dataValidation type="list" sqref="D32">
      <x:formula1>"Yes,No,Unsure"</x:formula1>
    </x:dataValidation>
    <x:dataValidation type="list" sqref="E32">
      <x:formula1>"Not Started,Locate / Request,In Hand,Verified with Bank,Not Applicable"</x:formula1>
    </x:dataValidation>
    <x:dataValidation type="list" sqref="D33">
      <x:formula1>"Yes,No,Unsure"</x:formula1>
    </x:dataValidation>
    <x:dataValidation type="list" sqref="E33">
      <x:formula1>"Not Started,Locate / Request,In Hand,Verified with Bank,Not Applicable"</x:formula1>
    </x:dataValidation>
    <x:dataValidation type="list" sqref="D34">
      <x:formula1>"Yes,No,Unsure"</x:formula1>
    </x:dataValidation>
    <x:dataValidation type="list" sqref="E34">
      <x:formula1>"Not Started,Locate / Request,In Hand,Verified with Bank,Not Applicable"</x:formula1>
    </x:dataValidation>
    <x:dataValidation type="list" sqref="D37">
      <x:formula1>"Yes,No,Unsure"</x:formula1>
    </x:dataValidation>
    <x:dataValidation type="list" sqref="E37">
      <x:formula1>"Not Started,Locate / Request,In Hand,Verified with Bank,Not Applicable"</x:formula1>
    </x:dataValidation>
    <x:dataValidation type="list" sqref="D38">
      <x:formula1>"Yes,No,Unsure"</x:formula1>
    </x:dataValidation>
    <x:dataValidation type="list" sqref="E38">
      <x:formula1>"Not Started,Locate / Request,In Hand,Verified with Bank,Not Applicable"</x:formula1>
    </x:dataValidation>
    <x:dataValidation type="list" sqref="D39">
      <x:formula1>"Yes,No,Unsure"</x:formula1>
    </x:dataValidation>
    <x:dataValidation type="list" sqref="E39">
      <x:formula1>"Not Started,Locate / Request,In Hand,Verified with Bank,Not Applicable"</x:formula1>
    </x:dataValidation>
    <x:dataValidation type="list" sqref="D40">
      <x:formula1>"Yes,No,Unsure"</x:formula1>
    </x:dataValidation>
    <x:dataValidation type="list" sqref="E40">
      <x:formula1>"Not Started,Locate / Request,In Hand,Verified with Bank,Not Applicable"</x:formula1>
    </x:dataValidation>
    <x:dataValidation type="list" sqref="D41">
      <x:formula1>"Yes,No,Unsure"</x:formula1>
    </x:dataValidation>
    <x:dataValidation type="list" sqref="E41">
      <x:formula1>"Not Started,Locate / Request,In Hand,Verified with Bank,Not Applicable"</x:formula1>
    </x:dataValidation>
    <x:dataValidation type="list" sqref="D42">
      <x:formula1>"Yes,No,Unsure"</x:formula1>
    </x:dataValidation>
    <x:dataValidation type="list" sqref="E42">
      <x:formula1>"Not Started,Locate / Request,In Hand,Verified with Bank,Not Applicable"</x:formula1>
    </x:dataValidation>
    <x:dataValidation type="list" sqref="D45">
      <x:formula1>"Yes,No,Unsure"</x:formula1>
    </x:dataValidation>
    <x:dataValidation type="list" sqref="E45">
      <x:formula1>"Not Started,Locate / Request,In Hand,Verified with Bank,Not Applicable"</x:formula1>
    </x:dataValidation>
    <x:dataValidation type="list" sqref="D46">
      <x:formula1>"Yes,No,Unsure"</x:formula1>
    </x:dataValidation>
    <x:dataValidation type="list" sqref="E46">
      <x:formula1>"Not Started,Locate / Request,In Hand,Verified with Bank,Not Applicable"</x:formula1>
    </x:dataValidation>
    <x:dataValidation type="list" sqref="D47">
      <x:formula1>"Yes,No,Unsure"</x:formula1>
    </x:dataValidation>
    <x:dataValidation type="list" sqref="E47">
      <x:formula1>"Not Started,Locate / Request,In Hand,Verified with Bank,Not Applicable"</x:formula1>
    </x:dataValidation>
    <x:dataValidation type="list" sqref="D48">
      <x:formula1>"Yes,No,Unsure"</x:formula1>
    </x:dataValidation>
    <x:dataValidation type="list" sqref="E48">
      <x:formula1>"Not Started,Locate / Request,In Hand,Verified with Bank,Not Applicable"</x:formula1>
    </x:dataValidation>
    <x:dataValidation type="list" sqref="D49">
      <x:formula1>"Yes,No,Unsure"</x:formula1>
    </x:dataValidation>
    <x:dataValidation type="list" sqref="E49">
      <x:formula1>"Not Started,Locate / Request,In Hand,Verified with Bank,Not Applicable"</x:formula1>
    </x:dataValidation>
    <x:dataValidation type="list" sqref="D50">
      <x:formula1>"Yes,No,Unsure"</x:formula1>
    </x:dataValidation>
    <x:dataValidation type="list" sqref="E50">
      <x:formula1>"Not Started,Locate / Request,In Hand,Verified with Bank,Not Applicable"</x:formula1>
    </x:dataValidation>
    <x:dataValidation type="list" sqref="D53">
      <x:formula1>"Yes,No,Unsure"</x:formula1>
    </x:dataValidation>
    <x:dataValidation type="list" sqref="E53">
      <x:formula1>"Not Started,Locate / Request,In Hand,Verified with Bank,Not Applicable"</x:formula1>
    </x:dataValidation>
    <x:dataValidation type="list" sqref="D54">
      <x:formula1>"Yes,No,Unsure"</x:formula1>
    </x:dataValidation>
    <x:dataValidation type="list" sqref="E54">
      <x:formula1>"Not Started,Locate / Request,In Hand,Verified with Bank,Not Applicable"</x:formula1>
    </x:dataValidation>
    <x:dataValidation type="list" sqref="D55">
      <x:formula1>"Yes,No,Unsure"</x:formula1>
    </x:dataValidation>
    <x:dataValidation type="list" sqref="E55">
      <x:formula1>"Not Started,Locate / Request,In Hand,Verified with Bank,Not Applicable"</x:formula1>
    </x:dataValidation>
    <x:dataValidation type="list" sqref="D56">
      <x:formula1>"Yes,No,Unsure"</x:formula1>
    </x:dataValidation>
    <x:dataValidation type="list" sqref="E56">
      <x:formula1>"Not Started,Locate / Request,In Hand,Verified with Bank,Not Applicable"</x:formula1>
    </x:dataValidation>
    <x:dataValidation type="list" sqref="D57">
      <x:formula1>"Yes,No,Unsure"</x:formula1>
    </x:dataValidation>
    <x:dataValidation type="list" sqref="E57">
      <x:formula1>"Not Started,Locate / Request,In Hand,Verified with Bank,Not Applicable"</x:formula1>
    </x:dataValidation>
    <x:dataValidation type="list" sqref="D60">
      <x:formula1>"Yes,No,Unsure"</x:formula1>
    </x:dataValidation>
    <x:dataValidation type="list" sqref="E60">
      <x:formula1>"Not Started,Locate / Request,In Hand,Verified with Bank,Not Applicable"</x:formula1>
    </x:dataValidation>
    <x:dataValidation type="list" sqref="D61">
      <x:formula1>"Yes,No,Unsure"</x:formula1>
    </x:dataValidation>
    <x:dataValidation type="list" sqref="E61">
      <x:formula1>"Not Started,Locate / Request,In Hand,Verified with Bank,Not Applicable"</x:formula1>
    </x:dataValidation>
    <x:dataValidation type="list" sqref="D62">
      <x:formula1>"Yes,No,Unsure"</x:formula1>
    </x:dataValidation>
    <x:dataValidation type="list" sqref="E62">
      <x:formula1>"Not Started,Locate / Request,In Hand,Verified with Bank,Not Applicable"</x:formula1>
    </x:dataValidation>
    <x:dataValidation type="list" sqref="D63">
      <x:formula1>"Yes,No,Unsure"</x:formula1>
    </x:dataValidation>
    <x:dataValidation type="list" sqref="E63">
      <x:formula1>"Not Started,Locate / Request,In Hand,Verified with Bank,Not Applicable"</x:formula1>
    </x:dataValidation>
    <x:dataValidation type="list" sqref="D64">
      <x:formula1>"Yes,No,Unsure"</x:formula1>
    </x:dataValidation>
    <x:dataValidation type="list" sqref="E64">
      <x:formula1>"Not Started,Locate / Request,In Hand,Verified with Bank,Not Applicable"</x:formula1>
    </x:dataValidation>
    <x:dataValidation type="list" sqref="D65">
      <x:formula1>"Yes,No,Unsure"</x:formula1>
    </x:dataValidation>
    <x:dataValidation type="list" sqref="E65">
      <x:formula1>"Not Started,Locate / Request,In Hand,Verified with Bank,Not Applicable"</x:formula1>
    </x:dataValidation>
    <x:dataValidation type="list" sqref="D66">
      <x:formula1>"Yes,No,Unsure"</x:formula1>
    </x:dataValidation>
    <x:dataValidation type="list" sqref="E66">
      <x:formula1>"Not Started,Locate / Request,In Hand,Verified with Bank,Not Applicable"</x:formula1>
    </x:dataValidation>
    <x:dataValidation type="list" sqref="D67">
      <x:formula1>"Yes,No,Unsure"</x:formula1>
    </x:dataValidation>
    <x:dataValidation type="list" sqref="E67">
      <x:formula1>"Not Started,Locate / Request,In Hand,Verified with Bank,Not Applicable"</x:formula1>
    </x:dataValidation>
    <x:dataValidation type="list" sqref="D70">
      <x:formula1>"Yes,No,Unsure"</x:formula1>
    </x:dataValidation>
    <x:dataValidation type="list" sqref="E70">
      <x:formula1>"Not Started,Locate / Request,In Hand,Verified with Bank,Not Applicable"</x:formula1>
    </x:dataValidation>
    <x:dataValidation type="list" sqref="D71">
      <x:formula1>"Yes,No,Unsure"</x:formula1>
    </x:dataValidation>
    <x:dataValidation type="list" sqref="E71">
      <x:formula1>"Not Started,Locate / Request,In Hand,Verified with Bank,Not Applicable"</x:formula1>
    </x:dataValidation>
    <x:dataValidation type="list" sqref="D72">
      <x:formula1>"Yes,No,Unsure"</x:formula1>
    </x:dataValidation>
    <x:dataValidation type="list" sqref="E72">
      <x:formula1>"Not Started,Locate / Request,In Hand,Verified with Bank,Not Applicable"</x:formula1>
    </x:dataValidation>
    <x:dataValidation type="list" sqref="D73">
      <x:formula1>"Yes,No,Unsure"</x:formula1>
    </x:dataValidation>
    <x:dataValidation type="list" sqref="E73">
      <x:formula1>"Not Started,Locate / Request,In Hand,Verified with Bank,Not Applicable"</x:formula1>
    </x:dataValidation>
    <x:dataValidation type="list" sqref="D74">
      <x:formula1>"Yes,No,Unsure"</x:formula1>
    </x:dataValidation>
    <x:dataValidation type="list" sqref="E74">
      <x:formula1>"Not Started,Locate / Request,In Hand,Verified with Bank,Not Applicable"</x:formula1>
    </x:dataValidation>
    <x:dataValidation type="list" sqref="D75">
      <x:formula1>"Yes,No,Unsure"</x:formula1>
    </x:dataValidation>
    <x:dataValidation type="list" sqref="E75">
      <x:formula1>"Not Started,Locate / Request,In Hand,Verified with Bank,Not Applicable"</x:formula1>
    </x:dataValidation>
    <x:dataValidation type="list" sqref="D76">
      <x:formula1>"Yes,No,Unsure"</x:formula1>
    </x:dataValidation>
    <x:dataValidation type="list" sqref="E76">
      <x:formula1>"Not Started,Locate / Request,In Hand,Verified with Bank,Not Applicable"</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7" hidden="0" customWidth="1"/>
    <x:col min="2" max="2" width="24" hidden="0" customWidth="1"/>
    <x:col min="3" max="3" width="24" hidden="0" customWidth="1"/>
    <x:col min="4" max="4" width="24" hidden="0" customWidth="1"/>
    <x:col min="5" max="5" width="24" hidden="0" customWidth="1"/>
    <x:col min="6" max="6" width="24" hidden="0" customWidth="1"/>
  </x:cols>
  <x:sheetData>
    <x:row r="1" ht="32" customHeight="1">
      <x:c r="A1" s="7" t="str">
        <x:v>SOURCE-OF-FUNDS — TRANSFER SUMMARY</x:v>
      </x:c>
      <x:c r="B1" s="7"/>
      <x:c r="C1" s="7"/>
      <x:c r="D1" s="7"/>
      <x:c r="E1" s="7"/>
      <x:c r="F1" s="7"/>
    </x:row>
    <x:row r="2">
      <x:c r="A2" s="2"/>
      <x:c r="B2" s="2"/>
      <x:c r="C2" s="2"/>
      <x:c r="D2" s="2"/>
      <x:c r="E2" s="2"/>
      <x:c r="F2" s="2"/>
    </x:row>
    <x:row r="3">
      <x:c r="A3" s="2"/>
      <x:c r="B3" s="2"/>
      <x:c r="C3" s="2"/>
      <x:c r="D3" s="2"/>
      <x:c r="E3" s="2"/>
      <x:c r="F3" s="2"/>
    </x:row>
    <x:row r="4" ht="28" customHeight="1">
      <x:c r="A4" s="96" t="str">
        <x:v>Receiving Israeli bank / branch</x:v>
      </x:c>
      <x:c r="B4" s="96"/>
      <x:c r="C4" s="98" t="str"/>
      <x:c r="D4" s="98"/>
      <x:c r="E4" s="98"/>
      <x:c r="F4" s="98"/>
    </x:row>
    <x:row r="5" ht="28" customHeight="1">
      <x:c r="A5" s="96" t="str">
        <x:v>Bank contact / banker</x:v>
      </x:c>
      <x:c r="B5" s="96"/>
      <x:c r="C5" s="98" t="str"/>
      <x:c r="D5" s="98"/>
      <x:c r="E5" s="98"/>
      <x:c r="F5" s="98"/>
    </x:row>
    <x:row r="6" ht="28" customHeight="1">
      <x:c r="A6" s="96" t="str">
        <x:v>Expected transfer amount</x:v>
      </x:c>
      <x:c r="B6" s="96"/>
      <x:c r="C6" s="98" t="str"/>
      <x:c r="D6" s="98"/>
      <x:c r="E6" s="98"/>
      <x:c r="F6" s="98"/>
    </x:row>
    <x:row r="7" ht="28" customHeight="1">
      <x:c r="A7" s="96" t="str">
        <x:v>Currency</x:v>
      </x:c>
      <x:c r="B7" s="96"/>
      <x:c r="C7" s="98" t="str"/>
      <x:c r="D7" s="98"/>
      <x:c r="E7" s="98"/>
      <x:c r="F7" s="98"/>
    </x:row>
    <x:row r="8" ht="28" customHeight="1">
      <x:c r="A8" s="96" t="str">
        <x:v>Expected transfer date</x:v>
      </x:c>
      <x:c r="B8" s="96"/>
      <x:c r="C8" s="98" t="str"/>
      <x:c r="D8" s="98"/>
      <x:c r="E8" s="98"/>
      <x:c r="F8" s="98"/>
    </x:row>
    <x:row r="9" ht="28" customHeight="1">
      <x:c r="A9" s="96" t="str">
        <x:v>Primary source of funds</x:v>
      </x:c>
      <x:c r="B9" s="96"/>
      <x:c r="C9" s="98" t="str"/>
      <x:c r="D9" s="98"/>
      <x:c r="E9" s="98"/>
      <x:c r="F9" s="98"/>
    </x:row>
    <x:row r="10" ht="28" customHeight="1">
      <x:c r="A10" s="96" t="str">
        <x:v>Sending institution / account</x:v>
      </x:c>
      <x:c r="B10" s="96"/>
      <x:c r="C10" s="98" t="str"/>
      <x:c r="D10" s="98"/>
      <x:c r="E10" s="98"/>
      <x:c r="F10" s="98"/>
    </x:row>
    <x:row r="11" ht="28" customHeight="1">
      <x:c r="A11" s="96" t="str">
        <x:v>Transfer / FX provider, if any</x:v>
      </x:c>
      <x:c r="B11" s="96"/>
      <x:c r="C11" s="98" t="str"/>
      <x:c r="D11" s="98"/>
      <x:c r="E11" s="98"/>
      <x:c r="F11" s="98"/>
    </x:row>
    <x:row r="12" ht="28" customHeight="1">
      <x:c r="A12" s="96" t="str">
        <x:v>Bank requirements confirmed on</x:v>
      </x:c>
      <x:c r="B12" s="96"/>
      <x:c r="C12" s="98" t="str"/>
      <x:c r="D12" s="98"/>
      <x:c r="E12" s="98"/>
      <x:c r="F12" s="98"/>
    </x:row>
    <x:row r="13" ht="28" customHeight="1">
      <x:c r="A13" s="96" t="str">
        <x:v>Professional adviser, if any</x:v>
      </x:c>
      <x:c r="B13" s="96"/>
      <x:c r="C13" s="98" t="str"/>
      <x:c r="D13" s="98"/>
      <x:c r="E13" s="98"/>
      <x:c r="F13" s="98"/>
    </x:row>
    <x:row r="14">
      <x:c r="A14" s="2"/>
      <x:c r="B14" s="2"/>
      <x:c r="C14" s="2"/>
      <x:c r="D14" s="2"/>
      <x:c r="E14" s="2"/>
      <x:c r="F14" s="2"/>
    </x:row>
    <x:row r="15">
      <x:c r="A15" s="2"/>
      <x:c r="B15" s="2"/>
      <x:c r="C15" s="2"/>
      <x:c r="D15" s="2"/>
      <x:c r="E15" s="2"/>
      <x:c r="F15" s="2"/>
    </x:row>
    <x:row r="16">
      <x:c r="A16" s="35" t="str">
        <x:v>CHECKLIST PROGRESS</x:v>
      </x:c>
      <x:c r="B16" s="35"/>
      <x:c r="C16" s="35"/>
      <x:c r="D16" s="35"/>
      <x:c r="E16" s="35"/>
      <x:c r="F16" s="35"/>
    </x:row>
    <x:row r="17">
      <x:c r="A17" s="2"/>
      <x:c r="B17" s="2"/>
      <x:c r="C17" s="2"/>
      <x:c r="D17" s="2"/>
      <x:c r="E17" s="2"/>
      <x:c r="F17" s="2"/>
    </x:row>
    <x:row r="18">
      <x:c r="A18" s="96" t="str">
        <x:v>Items marked applicable</x:v>
      </x:c>
      <x:c r="B18" s="96"/>
      <x:c r="C18" s="100" t="n">
        <x:f>COUNTIF('Source-of-Funds Checklist'!D:D,"Yes")</x:f>
        <x:v>54</x:v>
      </x:c>
      <x:c r="D18" s="100"/>
      <x:c r="E18" s="100"/>
      <x:c r="F18" s="100"/>
    </x:row>
    <x:row r="19">
      <x:c r="A19" s="96" t="str">
        <x:v>In hand / verified</x:v>
      </x:c>
      <x:c r="B19" s="96"/>
      <x:c r="C19" s="100" t="n">
        <x:f>COUNTIF('Source-of-Funds Checklist'!E:E,"In Hand")+COUNTIF('Source-of-Funds Checklist'!E:E,"Verified with Bank")</x:f>
        <x:v>0</x:v>
      </x:c>
      <x:c r="D19" s="100"/>
      <x:c r="E19" s="100"/>
      <x:c r="F19" s="100"/>
    </x:row>
    <x:row r="20">
      <x:c r="A20" s="96" t="str">
        <x:v>Still to locate / request</x:v>
      </x:c>
      <x:c r="B20" s="96"/>
      <x:c r="C20" s="100" t="n">
        <x:f>COUNTIF('Source-of-Funds Checklist'!E:E,"Locate / Request")+COUNTIF('Source-of-Funds Checklist'!E:E,"Not Started")</x:f>
        <x:v>54</x:v>
      </x:c>
      <x:c r="D20" s="100"/>
      <x:c r="E20" s="100"/>
      <x:c r="F20" s="100"/>
    </x:row>
    <x:row r="21">
      <x:c r="A21" s="2"/>
      <x:c r="B21" s="2"/>
      <x:c r="C21" s="2"/>
      <x:c r="D21" s="2"/>
      <x:c r="E21" s="2"/>
      <x:c r="F21" s="2"/>
    </x:row>
    <x:row r="22">
      <x:c r="A22" s="2"/>
      <x:c r="B22" s="2"/>
      <x:c r="C22" s="2"/>
      <x:c r="D22" s="2"/>
      <x:c r="E22" s="2"/>
      <x:c r="F22" s="2"/>
    </x:row>
    <x:row r="23">
      <x:c r="A23" s="21" t="str">
        <x:v>BEFORE YOU SEND A LARGE TRANSFER</x:v>
      </x:c>
      <x:c r="B23" s="21"/>
      <x:c r="C23" s="21"/>
      <x:c r="D23" s="21"/>
      <x:c r="E23" s="21"/>
      <x:c r="F23" s="21"/>
    </x:row>
    <x:row r="24" ht="27" customHeight="1">
      <x:c r="A24" s="39" t="str">
        <x:v>Confirm the receiving bank’s current documentation requirements for this specific source and transaction. Ask whether documents should be supplied before the transfer is initiated and whether originals, translations, certifications, tax records, or a professional letter will be required. Keep the bank’s response with this file.</x:v>
      </x:c>
      <x:c r="B24" s="39"/>
      <x:c r="C24" s="39"/>
      <x:c r="D24" s="39"/>
      <x:c r="E24" s="39"/>
      <x:c r="F24" s="39"/>
    </x:row>
    <x:row r="25" ht="27" customHeight="1">
      <x:c r="A25" s="39"/>
      <x:c r="B25" s="39"/>
      <x:c r="C25" s="39"/>
      <x:c r="D25" s="39"/>
      <x:c r="E25" s="39"/>
      <x:c r="F25" s="39"/>
    </x:row>
    <x:row r="26" ht="27" customHeight="1">
      <x:c r="A26" s="39"/>
      <x:c r="B26" s="39"/>
      <x:c r="C26" s="39"/>
      <x:c r="D26" s="39"/>
      <x:c r="E26" s="39"/>
      <x:c r="F26" s="39"/>
    </x:row>
    <x:row r="27" ht="27" customHeight="1">
      <x:c r="A27" s="39"/>
      <x:c r="B27" s="39"/>
      <x:c r="C27" s="39"/>
      <x:c r="D27" s="39"/>
      <x:c r="E27" s="39"/>
      <x:c r="F27" s="39"/>
    </x:row>
    <x:row r="28">
      <x:c r="A28" s="2"/>
      <x:c r="B28" s="2"/>
      <x:c r="C28" s="2"/>
      <x:c r="D28" s="2"/>
      <x:c r="E28" s="2"/>
      <x:c r="F28" s="2"/>
    </x:row>
    <x:row r="29">
      <x:c r="A29" s="2"/>
      <x:c r="B29" s="2"/>
      <x:c r="C29" s="2"/>
      <x:c r="D29" s="2"/>
      <x:c r="E29" s="2"/>
      <x:c r="F29" s="2"/>
    </x:row>
    <x:row r="30">
      <x:c r="A30" s="49" t="str">
        <x:v>BUILD THE PAPER TRAIL BEFORE YOU MOVE THE MONEY.</x:v>
      </x:c>
      <x:c r="B30" s="49"/>
      <x:c r="C30" s="49"/>
      <x:c r="D30" s="49"/>
      <x:c r="E30" s="49"/>
      <x:c r="F30" s="49"/>
    </x:row>
    <x:row r="31">
      <x:c r="A31" s="2"/>
      <x:c r="B31" s="2"/>
      <x:c r="C31" s="2"/>
      <x:c r="D31" s="2"/>
      <x:c r="E31" s="2"/>
      <x:c r="F31" s="2"/>
    </x:row>
    <x:row r="32">
      <x:c r="A32" s="53" t="str">
        <x:v>Don’t just think about aliyah. Audit it.</x:v>
      </x:c>
      <x:c r="B32" s="53"/>
      <x:c r="C32" s="53"/>
      <x:c r="D32" s="53"/>
      <x:c r="E32" s="53"/>
      <x:c r="F32" s="53"/>
    </x:row>
    <x:row r="33">
      <x:c r="A33" s="2"/>
      <x:c r="B33" s="2"/>
      <x:c r="C33" s="2"/>
      <x:c r="D33" s="2"/>
      <x:c r="E33" s="2"/>
      <x:c r="F33" s="2"/>
    </x:row>
    <x:row r="34">
      <x:c r="A34" s="2"/>
      <x:c r="B34" s="2"/>
      <x:c r="C34" s="2"/>
      <x:c r="D34" s="2"/>
      <x:c r="E34" s="2"/>
      <x:c r="F34" s="2"/>
    </x:row>
    <x:row r="35">
      <x:c r="A35" s="2"/>
      <x:c r="B35" s="2"/>
      <x:c r="C35" s="2"/>
      <x:c r="D35" s="2"/>
      <x:c r="E35" s="2"/>
      <x:c r="F35" s="2"/>
    </x:row>
  </x:sheetData>
  <x:mergeCells>
    <x:mergeCell ref="A1:F1"/>
    <x:mergeCell ref="A4:B4"/>
    <x:mergeCell ref="C4:F4"/>
    <x:mergeCell ref="A5:B5"/>
    <x:mergeCell ref="C5:F5"/>
    <x:mergeCell ref="A6:B6"/>
    <x:mergeCell ref="C6:F6"/>
    <x:mergeCell ref="A7:B7"/>
    <x:mergeCell ref="C7:F7"/>
    <x:mergeCell ref="A8:B8"/>
    <x:mergeCell ref="C8:F8"/>
    <x:mergeCell ref="A9:B9"/>
    <x:mergeCell ref="C9:F9"/>
    <x:mergeCell ref="A10:B10"/>
    <x:mergeCell ref="C10:F10"/>
    <x:mergeCell ref="A11:B11"/>
    <x:mergeCell ref="C11:F11"/>
    <x:mergeCell ref="A12:B12"/>
    <x:mergeCell ref="C12:F12"/>
    <x:mergeCell ref="A13:B13"/>
    <x:mergeCell ref="C13:F13"/>
    <x:mergeCell ref="A16:F16"/>
    <x:mergeCell ref="A18:B18"/>
    <x:mergeCell ref="C18:F18"/>
    <x:mergeCell ref="A19:B19"/>
    <x:mergeCell ref="C19:F19"/>
    <x:mergeCell ref="A20:B20"/>
    <x:mergeCell ref="C20:F20"/>
    <x:mergeCell ref="A23:F23"/>
    <x:mergeCell ref="A24:F27"/>
    <x:mergeCell ref="A30:F30"/>
    <x:mergeCell ref="A32:F32"/>
  </x:mergeCells>
  <x:pageMargins left="0.7" right="0.7" top="0.75" bottom="0.75" header="0.3" footer="0.3"/>
</x:worksheet>
</file>