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253643162cc432a" /></Relationships>
</file>

<file path=xl/workbook.xml><?xml version="1.0" encoding="utf-8"?>
<x:workbook xmlns:x="http://schemas.openxmlformats.org/spreadsheetml/2006/main">
  <x:sheets>
    <x:sheet xmlns:r="http://schemas.openxmlformats.org/officeDocument/2006/relationships" name="How to Use" sheetId="1" r:id="R4c6fbd392ab94ac8"/>
    <x:sheet xmlns:r="http://schemas.openxmlformats.org/officeDocument/2006/relationships" name="Questionnaire" sheetId="2" r:id="R70f5a3ccbd534746"/>
    <x:sheet xmlns:r="http://schemas.openxmlformats.org/officeDocument/2006/relationships" name="Clarity Summary" sheetId="3" r:id="R8c4701dd85bc4614"/>
  </x:sheets>
</x:workbook>
</file>

<file path=xl/sharedStrings.xml><?xml version="1.0" encoding="utf-8"?>
<x:sst xmlns:x="http://schemas.openxmlformats.org/spreadsheetml/2006/main">
  <x:si>
    <x:t xml:space="preserve">PERSONAL &amp; FAMILY QUESTIONNAIRE — HOW TO USE</x:t>
  </x:si>
  <x:si>
    <x:t xml:space="preserve">This is not a test of whether you should make aliyah. It is a structured way to surface assumptions, differences, priorities, and unanswered questions before they become decisions.</x:t>
  </x:si>
  <x:si>
    <x:t xml:space="preserve">Each spouse or adult decision-maker should complete the Questionnaire independently before discussing answers.</x:t>
  </x:si>
  <x:si>
    <x:t xml:space="preserve">Use the 1–5 rating column for questions that lend themselves to a readiness or confidence score: 1 = very low / unresolved; 5 = very high / clear.</x:t>
  </x:si>
  <x:si>
    <x:t xml:space="preserve">Use the Notes column freely. A short explanation is often more useful than the number itself.</x:t>
  </x:si>
  <x:si>
    <x:t xml:space="preserve">After completing the questionnaire separately, compare answers. Pay special attention to differences of two or more rating points and to questions one person considers more important than the other.</x:t>
  </x:si>
  <x:si>
    <x:t xml:space="preserve">Complete the Clarity Summary together. Separate what you know from what still needs an answer—and identify any issue that could prevent you from moving forward.</x:t>
  </x:si>
  <x:si>
    <x:t xml:space="preserve">A DIFFERENCE IS NOT A FAILURE</x:t>
  </x:si>
  <x:si>
    <x:t xml:space="preserve">Different answers do not mean that one person is right and the other is wrong. They reveal where more discussion, information, or planning may be needed. The value of this exercise is clarity—not forced agreement.</x:t>
  </x:si>
  <x:si>
    <x:t xml:space="preserve">ABOUT THE READINESS INDICATOR</x:t>
  </x:si>
  <x:si>
    <x:t xml:space="preserve">Section subtotals and the overall score are intended to reveal patterns of apparent readiness and areas needing attention. They do not determine whether aliyah is viable, advisable, or right for your family. Use the score as a conversation starter and planning signal—not as a decision rule.</x:t>
  </x:si>
  <x:si>
    <x:t xml:space="preserve">Don’t just think about aliyah. Audit it.</x:t>
  </x:si>
  <x:si>
    <x:t xml:space="preserve">BUILD THE BRIDGE BEFORE YOU STEP ONTO IT.</x:t>
  </x:si>
  <x:si>
    <x:t xml:space="preserve">THE DIASPORA AUDIT — PERSONAL &amp; FAMILY QUESTIONNAIRE</x:t>
  </x:si>
  <x:si>
    <x:t xml:space="preserve">Complete independently first. Then compare answers together.</x:t>
  </x:si>
  <x:si>
    <x:t xml:space="preserve">#</x:t>
  </x:si>
  <x:si>
    <x:t xml:space="preserve">Rating 1–5</x:t>
  </x:si>
  <x:si>
    <x:t xml:space="preserve">Question / Reflection</x:t>
  </x:si>
  <x:si>
    <x:t xml:space="preserve">Your Notes</x:t>
  </x:si>
  <x:si>
    <x:t xml:space="preserve">MOTIVATION &amp; READINESS</x:t>
  </x:si>
  <x:si>
    <x:t xml:space="preserve">How clear am I about why I am considering aliyah now?</x:t>
  </x:si>
  <x:si>
    <x:t xml:space="preserve">How strongly do I personally want to live in Israel, apart from what others expect of me?</x:t>
  </x:si>
  <x:si>
    <x:t xml:space="preserve">How prepared am I for aliyah to involve trade-offs rather than simply an improved version of my current life?</x:t>
  </x:si>
  <x:si>
    <x:t xml:space="preserve">How comfortable am I making a major decision even if some uncertainty remains?</x:t>
  </x:si>
  <x:si>
    <x:t xml:space="preserve">What would I most regret if I never seriously explored aliyah?</x:t>
  </x:si>
  <x:si>
    <x:t xml:space="preserve">Motivation &amp; Readiness subtotal</x:t>
  </x:si>
  <x:si>
    <x:t xml:space="preserve">FAMILY ALIGNMENT</x:t>
  </x:si>
  <x:si>
    <x:t xml:space="preserve">How aligned do I believe my spouse / family and I are about making aliyah?</x:t>
  </x:si>
  <x:si>
    <x:t xml:space="preserve">How openly have we discussed our individual fears, hopes, and non-negotiables?</x:t>
  </x:si>
  <x:si>
    <x:t xml:space="preserve">Are there family members whose needs could materially affect the timing or feasibility of aliyah?</x:t>
  </x:si>
  <x:si>
    <x:t xml:space="preserve">How would aliyah affect our relationships with children, grandchildren, parents, or other close family who remain abroad?</x:t>
  </x:si>
  <x:si>
    <x:t xml:space="preserve">What family issue needs the most honest discussion before we move forward?</x:t>
  </x:si>
  <x:si>
    <x:t xml:space="preserve">Family Alignment subtotal</x:t>
  </x:si>
  <x:si>
    <x:t xml:space="preserve">FINANCIAL READINESS</x:t>
  </x:si>
  <x:si>
    <x:t xml:space="preserve">How well do I understand what our life currently costs each month and year?</x:t>
  </x:si>
  <x:si>
    <x:t xml:space="preserve">How confident am I that we have a realistic estimate of our likely cost of living in Israel?</x:t>
  </x:si>
  <x:si>
    <x:t xml:space="preserve">How clear are we about our income sources after aliyah?</x:t>
  </x:si>
  <x:si>
    <x:t xml:space="preserve">How prepared are we for currency fluctuations, unexpected expenses, and a period of financial adjustment?</x:t>
  </x:si>
  <x:si>
    <x:t xml:space="preserve">Have we identified the major assets, debts, accounts, insurance policies, and financial obligations that need attention before aliyah?</x:t>
  </x:si>
  <x:si>
    <x:t xml:space="preserve">Financial Readiness subtotal</x:t>
  </x:si>
  <x:si>
    <x:t xml:space="preserve">EMPLOYMENT / RETIREMENT</x:t>
  </x:si>
  <x:si>
    <x:t xml:space="preserve">If I expect to work, how realistic is my employment or business plan in Israel?</x:t>
  </x:si>
  <x:si>
    <x:t xml:space="preserve">If I am retiring, how confident am I that our retirement income and reserves support the lifestyle we expect?</x:t>
  </x:si>
  <x:si>
    <x:t xml:space="preserve">Have we considered how time-zone differences, licensing, language, taxes, or remote-work restrictions could affect employment?</x:t>
  </x:si>
  <x:si>
    <x:t xml:space="preserve">How important is professional identity or career continuity to my sense of well-being?</x:t>
  </x:si>
  <x:si>
    <x:t xml:space="preserve">What employment or retirement question still needs a concrete answer?</x:t>
  </x:si>
  <x:si>
    <x:t xml:space="preserve">Employment / Retirement subtotal</x:t>
  </x:si>
  <x:si>
    <x:t xml:space="preserve">HOUSING &amp; COMMUNITY</x:t>
  </x:si>
  <x:si>
    <x:t xml:space="preserve">How clear are we about the type of Israeli community in which we would thrive?</x:t>
  </x:si>
  <x:si>
    <x:t xml:space="preserve">How important are proximity to family, synagogue, shopping, healthcare, public transportation, and English-speaking support?</x:t>
  </x:si>
  <x:si>
    <x:t xml:space="preserve">Have we separated true housing needs from preferences carried over from our Diaspora lifestyle?</x:t>
  </x:si>
  <x:si>
    <x:t xml:space="preserve">Are we prepared to rent first if that gives us time to learn where we actually want to live?</x:t>
  </x:si>
  <x:si>
    <x:t xml:space="preserve">What housing or community feature is genuinely non-negotiable for me?</x:t>
  </x:si>
  <x:si>
    <x:t xml:space="preserve">Housing &amp; Community subtotal</x:t>
  </x:si>
  <x:si>
    <x:t xml:space="preserve">CHILDREN &amp; EDUCATION — IF APPLICABLE</x:t>
  </x:si>
  <x:si>
    <x:t xml:space="preserve">How confident are we that we understand the educational options available to our children?</x:t>
  </x:si>
  <x:si>
    <x:t xml:space="preserve">How prepared are our children emotionally and socially for the transition?</x:t>
  </x:si>
  <x:si>
    <x:t xml:space="preserve">Have we considered Hebrew level, school placement, special needs, extracurricular activities, and religious environment?</x:t>
  </x:si>
  <x:si>
    <x:t xml:space="preserve">What would make the transition easier for each child individually?</x:t>
  </x:si>
  <x:si>
    <x:t xml:space="preserve">Children &amp; Education — If Applicable subtotal</x:t>
  </x:si>
  <x:si>
    <x:t xml:space="preserve">HEALTHCARE &amp; WELL-BEING</x:t>
  </x:si>
  <x:si>
    <x:t xml:space="preserve">How well do we understand Israel’s healthcare system and the four health funds?</x:t>
  </x:si>
  <x:si>
    <x:t xml:space="preserve">Have we identified ongoing medications, specialists, records, insurance, or medical needs that require advance planning?</x:t>
  </x:si>
  <x:si>
    <x:t xml:space="preserve">How resilient do I generally feel when navigating unfamiliar systems and bureaucracy?</x:t>
  </x:si>
  <x:si>
    <x:t xml:space="preserve">What support would I need during the first months if the transition feels more difficult than expected?</x:t>
  </x:si>
  <x:si>
    <x:t xml:space="preserve">Healthcare &amp; Well-Being subtotal</x:t>
  </x:si>
  <x:si>
    <x:t xml:space="preserve">HEBREW &amp; INTEGRATION</x:t>
  </x:si>
  <x:si>
    <x:t xml:space="preserve">How comfortable am I functioning when I do not fully understand the language around me?</x:t>
  </x:si>
  <x:si>
    <x:t xml:space="preserve">How committed am I to improving my Hebrew rather than relying indefinitely on English?</x:t>
  </x:si>
  <x:si>
    <x:t xml:space="preserve">How willing am I to learn new systems rather than expecting Israel to operate like the country I am leaving?</x:t>
  </x:si>
  <x:si>
    <x:t xml:space="preserve">How prepared am I to accept that 'different' does not necessarily mean 'wrong'?</x:t>
  </x:si>
  <x:si>
    <x:t xml:space="preserve">Hebrew &amp; Integration subtotal</x:t>
  </x:si>
  <x:si>
    <x:t xml:space="preserve">RELIGIOUS &amp; COMMUNAL LIFE</x:t>
  </x:si>
  <x:si>
    <x:t xml:space="preserve">What kind of Jewish religious and communal environment do I want in Israel?</x:t>
  </x:si>
  <x:si>
    <x:t xml:space="preserve">How important are synagogue style, rabbinic leadership, community culture, and opportunities for Torah learning?</x:t>
  </x:si>
  <x:si>
    <x:t xml:space="preserve">How might living in Israel change the way I experience Jewish identity, holidays, Shabbat, and communal responsibility?</x:t>
  </x:si>
  <x:si>
    <x:t xml:space="preserve">Are my expectations about spiritual life in Israel realistic, or am I idealizing what daily life will feel like?</x:t>
  </x:si>
  <x:si>
    <x:t xml:space="preserve">Religious &amp; Communal Life subtotal</x:t>
  </x:si>
  <x:si>
    <x:t xml:space="preserve">FAMILY &amp; CONNECTIONS ABROAD</x:t>
  </x:si>
  <x:si>
    <x:t xml:space="preserve">How often do I realistically expect to travel back to visit family or friends?</x:t>
  </x:si>
  <x:si>
    <x:t xml:space="preserve">Have we budgeted for those trips and considered the physical demands of frequent travel?</x:t>
  </x:si>
  <x:si>
    <x:t xml:space="preserve">How would I feel about missing family events, milestones, or ordinary time together?</x:t>
  </x:si>
  <x:si>
    <x:t xml:space="preserve">What relationships will require deliberate effort to maintain after aliyah?</x:t>
  </x:si>
  <x:si>
    <x:t xml:space="preserve">Family &amp; Connections Abroad subtotal</x:t>
  </x:si>
  <x:si>
    <x:t xml:space="preserve">UNRESOLVED CONCERNS</x:t>
  </x:si>
  <x:si>
    <x:t xml:space="preserve">What is the single issue that makes me hesitate most about aliyah?</x:t>
  </x:si>
  <x:si>
    <x:t xml:space="preserve">What information, if I had it today, would most improve my confidence in making a decision?</x:t>
  </x:si>
  <x:si>
    <x:t xml:space="preserve">What could realistically prevent us from making aliyah?</x:t>
  </x:si>
  <x:si>
    <x:t xml:space="preserve">What would need to be true for me to say, 'We are ready'?</x:t>
  </x:si>
  <x:si>
    <x:t xml:space="preserve">If aliyah is not realistic now, what would need to happen over the next two years to make it realistic?</x:t>
  </x:si>
  <x:si>
    <x:t xml:space="preserve">Unresolved Concerns subtotal</x:t>
  </x:si>
  <x:si>
    <x:t xml:space="preserve">OVERALL READINESS INDICATOR</x:t>
  </x:si>
  <x:si>
    <x:t xml:space="preserve">Grand total score</x:t>
  </x:si>
  <x:si>
    <x:t xml:space="preserve">Average score</x:t>
  </x:si>
  <x:si>
    <x:t xml:space="preserve">Readiness level</x:t>
  </x:si>
  <x:si>
    <x:t xml:space="preserve">HOW TO INTERPRET THE SCORE</x:t>
  </x:si>
  <x:si>
    <x:t xml:space="preserve">Average</x:t>
  </x:si>
  <x:si>
    <x:t xml:space="preserve">Indicator</x:t>
  </x:si>
  <x:si>
    <x:t xml:space="preserve">Interpretation</x:t>
  </x:si>
  <x:si>
    <x:t xml:space="preserve">1.00–1.99</x:t>
  </x:si>
  <x:si>
    <x:t xml:space="preserve">Early exploration</x:t>
  </x:si>
  <x:si>
    <x:t xml:space="preserve">Many important questions remain unresolved. The next step is information-gathering, not a decision.</x:t>
  </x:si>
  <x:si>
    <x:t xml:space="preserve">2.00–2.99</x:t>
  </x:si>
  <x:si>
    <x:t xml:space="preserve">Developing readiness</x:t>
  </x:si>
  <x:si>
    <x:t xml:space="preserve">Some foundations are forming, but significant uncertainties or differences still need attention.</x:t>
  </x:si>
  <x:si>
    <x:t xml:space="preserve">3.00–3.99</x:t>
  </x:si>
  <x:si>
    <x:t xml:space="preserve">Moderate readiness</x:t>
  </x:si>
  <x:si>
    <x:t xml:space="preserve">A meaningful base of clarity exists, with identifiable issues still requiring planning or resolution.</x:t>
  </x:si>
  <x:si>
    <x:t xml:space="preserve">4.00–4.49</x:t>
  </x:si>
  <x:si>
    <x:t xml:space="preserve">Strong readiness</x:t>
  </x:si>
  <x:si>
    <x:t xml:space="preserve">Most major areas appear reasonably clear, though remaining constraints and professional issues still matter.</x:t>
  </x:si>
  <x:si>
    <x:t xml:space="preserve">4.50–5.00</x:t>
  </x:si>
  <x:si>
    <x:t xml:space="preserve">High apparent readiness</x:t>
  </x:si>
  <x:si>
    <x:t xml:space="preserve">Responses indicate a high degree of personal and planning clarity; this is not, by itself, a determination that aliyah is financially, legally, medically, or practically viable.</x:t>
  </x:si>
  <x:si>
    <x:t xml:space="preserve">This readiness indicator is a reflection tool—not a verdict. A higher score does not mean aliyah is viable or advisable, and a lower score does not mean it is impossible. Financial, family, health, legal, tax, employment, and other practical realities must still be evaluated on their own merits.</x:t>
  </x:si>
  <x:si>
    <x:t xml:space="preserve">The purpose of the audit isn’t to tell you what to decide. It’s to help you understand what you’re deciding.</x:t>
  </x:si>
  <x:si>
    <x:t xml:space="preserve">CLARITY SUMMARY — COMPLETE TOGETHER</x:t>
  </x:si>
  <x:si>
    <x:t xml:space="preserve">After comparing your individual questionnaires, use this page to turn discussion into a practical next-step agenda.</x:t>
  </x:si>
  <x:si>
    <x:t xml:space="preserve">WHAT WE KNOW NOW</x:t>
  </x:si>
  <x:si>
    <x:t xml:space="preserve">Decisions, facts, or assumptions on which we are reasonably aligned.</x:t>
  </x:si>
  <x:si>
    <x:t xml:space="preserve">WHAT STILL NEEDS AN ANSWER</x:t>
  </x:si>
  <x:si>
    <x:t xml:space="preserve">Questions requiring research, professional advice, a visit, or more discussion.</x:t>
  </x:si>
  <x:si>
    <x:t xml:space="preserve">WHAT COULD PREVENT US FROM MOVING FORWARD</x:t>
  </x:si>
  <x:si>
    <x:t xml:space="preserve">Potential deal-breakers, constraints, or unresolved family issues.</x:t>
  </x:si>
  <x:si>
    <x:t xml:space="preserve">WHAT NEEDS TO HAPPEN NEXT</x:t>
  </x:si>
  <x:si>
    <x:t xml:space="preserve">Specific actions that would materially improve our readiness or clarity.</x:t>
  </x:si>
  <x:si>
    <x:t xml:space="preserve">USE THE SCORE AS A SIGNAL, NOT A VERDICT</x:t>
  </x:si>
  <x:si>
    <x:t xml:space="preserve">Compare the overall indicator with what your discussion actually revealed. A score cannot override a serious unresolved issue, nor can it substitute for determining practical viability.</x:t>
  </x:si>
  <x:si>
    <x:t xml:space="preserve">OUR CURRENT CONCLUSION</x:t>
  </x:si>
  <x:si>
    <x:t xml:space="preserve">☐</x:t>
  </x:si>
  <x:si>
    <x:t xml:space="preserve">Aliyah is not realistic for us right now.</x:t>
  </x:si>
  <x:si>
    <x:t xml:space="preserve">We thought we couldn’t possibly do this, but the obstacles aren’t what we assumed they were.</x:t>
  </x:si>
  <x:si>
    <x:t xml:space="preserve">We’re not ready today—but now we know exactly what needs to happen over the next two years to become ready.</x:t>
  </x:si>
  <x:si>
    <x:t xml:space="preserve">We need more information before choosing a direction.</x:t>
  </x:si>
</x:sst>
</file>

<file path=xl/styles.xml><?xml version="1.0" encoding="utf-8"?>
<x:styleSheet xmlns:x="http://schemas.openxmlformats.org/spreadsheetml/2006/main">
  <x:fonts count="13">
    <x:font>
      <x:sz val="11"/>
      <x:name val="Carlito"/>
    </x:font>
    <x:font>
      <x:b/>
      <x:sz val="12"/>
      <x:color rgb="FF1F2937"/>
      <x:name val="Aptos"/>
    </x:font>
    <x:font>
      <x:i/>
      <x:sz val="12"/>
      <x:color rgb="FF1F2937"/>
      <x:name val="Aptos"/>
    </x:font>
    <x:font>
      <x:sz val="12"/>
      <x:color rgb="FF1F2937"/>
      <x:name val="Aptos"/>
    </x:font>
    <x:font>
      <x:b/>
      <x:i/>
      <x:sz val="12"/>
      <x:color rgb="FF1F2937"/>
      <x:name val="Aptos"/>
    </x:font>
    <x:font>
      <x:b/>
      <x:sz val="18"/>
      <x:color rgb="FFFFFFFF"/>
      <x:name val="Aptos"/>
    </x:font>
    <x:font>
      <x:b/>
      <x:sz val="12"/>
      <x:color rgb="FF17365D"/>
      <x:name val="Aptos"/>
    </x:font>
    <x:font>
      <x:b/>
      <x:sz val="14"/>
      <x:color rgb="FFFFFFFF"/>
      <x:name val="Aptos"/>
    </x:font>
    <x:font>
      <x:b/>
      <x:sz val="12"/>
      <x:color rgb="FFFFFFFF"/>
      <x:name val="Aptos"/>
    </x:font>
    <x:font>
      <x:i/>
      <x:sz val="12"/>
      <x:color rgb="FF17365D"/>
      <x:name val="Aptos"/>
    </x:font>
    <x:font>
      <x:b/>
      <x:i/>
      <x:sz val="12"/>
      <x:color rgb="FFFFFFFF"/>
      <x:name val="Aptos"/>
    </x:font>
    <x:font>
      <x:b/>
      <x:sz val="13"/>
      <x:color rgb="FF9C7A2E"/>
      <x:name val="Aptos"/>
    </x:font>
    <x:font>
      <x:b/>
      <x:i/>
      <x:sz val="12"/>
      <x:color rgb="FF17365D"/>
      <x:name val="Aptos"/>
    </x:font>
  </x:fonts>
  <x:fills count="16">
    <x:fill>
      <x:patternFill patternType="none"/>
    </x:fill>
    <x:fill>
      <x:patternFill patternType="gray125"/>
    </x:fill>
    <x:fill>
      <x:patternFill patternType="solid">
        <x:fgColor rgb="FF17365D"/>
      </x:patternFill>
    </x:fill>
    <x:fill>
      <x:patternFill patternType="solid">
        <x:fgColor rgb="FFF6F1E5"/>
      </x:patternFill>
    </x:fill>
    <x:fill>
      <x:patternFill patternType="solid">
        <x:fgColor rgb="FFC49A53"/>
      </x:patternFill>
    </x:fill>
    <x:fill>
      <x:patternFill patternType="solid">
        <x:fgColor rgb="FFF4F5F7"/>
      </x:patternFill>
    </x:fill>
    <x:fill>
      <x:patternFill patternType="solid">
        <x:fgColor rgb="FF204873"/>
      </x:patternFill>
    </x:fill>
    <x:fill>
      <x:patternFill patternType="solid">
        <x:fgColor rgb="FFDCEAF7"/>
      </x:patternFill>
    </x:fill>
    <x:fill>
      <x:patternFill patternType="solid">
        <x:fgColor rgb="FFDCEAF7"/>
      </x:patternFill>
    </x:fill>
    <x:fill>
      <x:patternFill patternType="solid">
        <x:fgColor rgb="FFF6F1E5"/>
      </x:patternFill>
    </x:fill>
    <x:fill>
      <x:patternFill patternType="solid">
        <x:fgColor rgb="FF17365D"/>
      </x:patternFill>
    </x:fill>
    <x:fill>
      <x:patternFill patternType="solid">
        <x:fgColor rgb="FFC49A53"/>
      </x:patternFill>
    </x:fill>
    <x:fill>
      <x:patternFill patternType="solid">
        <x:fgColor rgb="FF204873"/>
      </x:patternFill>
    </x:fill>
    <x:fill>
      <x:patternFill patternType="solid">
        <x:fgColor rgb="FF204873"/>
      </x:patternFill>
    </x:fill>
    <x:fill>
      <x:patternFill patternType="solid">
        <x:fgColor rgb="FFF6F1E5"/>
      </x:patternFill>
    </x:fill>
    <x:fill>
      <x:patternFill patternType="solid">
        <x:fgColor rgb="FF204873"/>
      </x:patternFill>
    </x:fill>
  </x:fills>
  <x:borders count="2">
    <x:border/>
    <x:border/>
  </x:borders>
  <x:cellStyleXfs count="1">
    <x:xf numFmtId="0" fontId="0" fillId="0" borderId="0"/>
  </x:cellStyleXfs>
  <x:cellXfs count="71">
    <x:xf numFmtId="0" fontId="0" fillId="0" borderId="0" xfId="0"/>
    <x:xf numFmtId="0" fontId="3" fillId="0" borderId="0" xfId="0" applyFont="1"/>
    <x:xf numFmtId="0" fontId="1" fillId="4" borderId="0" xfId="0" applyFont="1" applyFill="1"/>
    <x:xf numFmtId="0" fontId="3" fillId="0" borderId="0" xfId="0" applyFont="1" applyAlignment="1">
      <x:alignment wrapText="1"/>
    </x:xf>
    <x:xf numFmtId="0" fontId="3" fillId="7" borderId="0" xfId="0" applyFont="1" applyFill="1" applyAlignment="1">
      <x:alignment wrapText="1"/>
    </x:xf>
    <x:xf numFmtId="0" fontId="1" fillId="4" borderId="0" xfId="0" applyFont="1" applyFill="1" applyAlignment="1">
      <x:alignment horizontal="center" vertical="center"/>
    </x:xf>
    <x:xf numFmtId="0" fontId="6" fillId="8" borderId="0" xfId="0" applyFont="1" applyFill="1" applyAlignment="1">
      <x:alignment horizontal="center" vertical="center" wrapText="1"/>
    </x:xf>
    <x:xf numFmtId="0" fontId="6" fillId="9" borderId="0" xfId="0" applyFont="1" applyFill="1" applyAlignment="1">
      <x:alignment vertical="center" wrapText="1"/>
    </x:xf>
    <x:xf numFmtId="0" fontId="8" fillId="11" borderId="0" xfId="0" applyFont="1" applyFill="1"/>
    <x:xf numFmtId="0" fontId="6" fillId="9" borderId="0" xfId="0" applyFont="1" applyFill="1" applyAlignment="1">
      <x:alignment horizontal="center" vertical="center"/>
    </x:xf>
    <x:xf numFmtId="2" fontId="6" fillId="9" borderId="0" xfId="0" applyNumberFormat="1" applyFont="1" applyFill="1" applyAlignment="1">
      <x:alignment horizontal="center" vertical="center"/>
    </x:xf>
    <x:xf numFmtId="0" fontId="3" fillId="0" borderId="0" xfId="0" applyFont="1" applyAlignment="1">
      <x:alignment vertical="top" wrapText="1"/>
    </x:xf>
    <x:xf numFmtId="0" fontId="3" fillId="5" borderId="0" xfId="0" applyFont="1" applyFill="1" applyAlignment="1">
      <x:alignment vertical="center" wrapText="1"/>
    </x:xf>
    <x:xf numFmtId="0" fontId="1" fillId="6" borderId="0" xfId="0" applyFont="1" applyFill="1"/>
    <x:xf numFmtId="0" fontId="3" fillId="3" borderId="0" xfId="0" applyFont="1" applyFill="1" applyAlignment="1">
      <x:alignment vertical="top" wrapText="1"/>
    </x:xf>
    <x:xf numFmtId="0" fontId="5" fillId="2" borderId="0" xfId="0" applyFont="1" applyFill="1" applyAlignment="1">
      <x:alignment horizontal="center" vertical="center"/>
    </x:xf>
    <x:xf numFmtId="0" fontId="2" fillId="3" borderId="0" xfId="0" applyFont="1" applyFill="1" applyAlignment="1">
      <x:alignment wrapText="1"/>
    </x:xf>
    <x:xf numFmtId="0" fontId="8" fillId="13" borderId="0" xfId="0" applyFont="1" applyFill="1" applyAlignment="1">
      <x:alignment vertical="center"/>
    </x:xf>
    <x:xf numFmtId="0" fontId="1" fillId="14" borderId="0" xfId="0" applyFont="1" applyFill="1" applyAlignment="1">
      <x:alignment horizontal="center" vertical="top" wrapText="1"/>
    </x:xf>
    <x:xf numFmtId="0" fontId="3" fillId="14" borderId="0" xfId="0" applyFont="1" applyFill="1" applyAlignment="1">
      <x:alignment vertical="top" wrapText="1"/>
    </x:xf>
    <x:xf numFmtId="0" fontId="4" fillId="14" borderId="0" xfId="0" applyFont="1" applyFill="1" applyAlignment="1">
      <x:alignment horizontal="center" vertical="top" wrapText="1"/>
    </x:xf>
    <x:xf numFmtId="0" fontId="11" fillId="0" borderId="0" xfId="0" applyFont="1" applyAlignment="1">
      <x:alignment horizontal="center"/>
    </x:xf>
    <x:xf numFmtId="0" fontId="12" fillId="0" borderId="0" xfId="0" applyFont="1" applyAlignment="1">
      <x:alignment horizontal="center"/>
    </x:xf>
    <x:xf numFmtId="0" fontId="8" fillId="12" borderId="0" xfId="0" applyFont="1" applyFill="1"/>
    <x:xf numFmtId="0" fontId="9" fillId="9" borderId="0" xfId="0" applyFont="1" applyFill="1" applyAlignment="1">
      <x:alignment vertical="center" wrapText="1"/>
    </x:xf>
    <x:xf numFmtId="0" fontId="10" fillId="10" borderId="0" xfId="0" applyFont="1" applyFill="1" applyAlignment="1">
      <x:alignment horizontal="center" vertical="center"/>
    </x:xf>
    <x:xf numFmtId="0" fontId="4" fillId="2" borderId="0" xfId="0" applyFont="1" applyFill="1" applyAlignment="1">
      <x:alignment horizontal="center" vertical="center"/>
    </x:xf>
    <x:xf numFmtId="0" fontId="7" fillId="10" borderId="0" xfId="0" applyFont="1" applyFill="1" applyAlignment="1">
      <x:alignment horizontal="center" vertical="center"/>
    </x:xf>
    <x:xf numFmtId="0" fontId="2" fillId="3" borderId="0" xfId="0" applyFont="1" applyFill="1" applyAlignment="1">
      <x:alignment horizontal="center"/>
    </x:xf>
    <x:xf numFmtId="0" fontId="3" fillId="0" borderId="0" xfId="0" applyFont="1"/>
    <x:xf numFmtId="0" fontId="4" fillId="2" borderId="0" xfId="0" applyFont="1" applyFill="1" applyAlignment="1">
      <x:alignment horizontal="center"/>
    </x:xf>
    <x:xf numFmtId="0" fontId="3" fillId="7" borderId="0" xfId="0" applyFont="1" applyFill="1" applyAlignment="1">
      <x:alignment vertical="top" wrapText="1"/>
    </x:xf>
    <x:xf numFmtId="0" fontId="1" fillId="4" borderId="0" xfId="0" applyFont="1" applyFill="1"/>
    <x:xf numFmtId="0" fontId="9" fillId="9" borderId="0" xfId="0" applyFont="1" applyFill="1" applyAlignment="1">
      <x:alignment wrapText="1"/>
    </x:xf>
    <x:xf numFmtId="0" fontId="0" fillId="0" borderId="1" xfId="0" applyNumberFormat="1" applyFont="1" applyFill="1" applyBorder="1"/>
    <x:xf numFmtId="0" fontId="3" fillId="0" borderId="1" xfId="0" applyNumberFormat="1" applyFont="1" applyFill="1" applyBorder="1"/>
    <x:xf numFmtId="0" fontId="1" fillId="4" borderId="1" xfId="0" applyNumberFormat="1" applyFont="1" applyFill="1" applyBorder="1"/>
    <x:xf numFmtId="0" fontId="3" fillId="0" borderId="1" xfId="0" applyNumberFormat="1" applyFont="1" applyFill="1" applyBorder="1" applyAlignment="1">
      <x:alignment wrapText="1"/>
    </x:xf>
    <x:xf numFmtId="0" fontId="3" fillId="7" borderId="1" xfId="0" applyNumberFormat="1" applyFont="1" applyFill="1" applyBorder="1" applyAlignment="1">
      <x:alignment wrapText="1"/>
    </x:xf>
    <x:xf numFmtId="0" fontId="1" fillId="4" borderId="1" xfId="0" applyNumberFormat="1" applyFont="1" applyFill="1" applyBorder="1" applyAlignment="1">
      <x:alignment horizontal="center" vertical="center"/>
    </x:xf>
    <x:xf numFmtId="0" fontId="6" fillId="7" borderId="1" xfId="0" applyNumberFormat="1" applyFont="1" applyFill="1" applyBorder="1" applyAlignment="1">
      <x:alignment horizontal="center" vertical="center" wrapText="1"/>
    </x:xf>
    <x:xf numFmtId="0" fontId="6" fillId="3" borderId="1" xfId="0" applyNumberFormat="1" applyFont="1" applyFill="1" applyBorder="1" applyAlignment="1">
      <x:alignment vertical="center" wrapText="1"/>
    </x:xf>
    <x:xf numFmtId="0" fontId="8" fillId="4" borderId="1" xfId="0" applyNumberFormat="1" applyFont="1" applyFill="1" applyBorder="1"/>
    <x:xf numFmtId="0" fontId="6" fillId="3" borderId="1" xfId="0" applyNumberFormat="1" applyFont="1" applyFill="1" applyBorder="1" applyAlignment="1">
      <x:alignment horizontal="center" vertical="center"/>
    </x:xf>
    <x:xf numFmtId="2" fontId="6" fillId="3" borderId="1" xfId="0" applyNumberFormat="1" applyFont="1" applyFill="1" applyBorder="1" applyAlignment="1">
      <x:alignment horizontal="center" vertical="center"/>
    </x:xf>
    <x:xf numFmtId="0" fontId="3" fillId="0" borderId="1" xfId="0" applyNumberFormat="1" applyFont="1" applyFill="1" applyBorder="1" applyAlignment="1">
      <x:alignment vertical="top" wrapText="1"/>
    </x:xf>
    <x:xf numFmtId="0" fontId="3" fillId="5" borderId="1" xfId="0" applyNumberFormat="1" applyFont="1" applyFill="1" applyBorder="1" applyAlignment="1">
      <x:alignment vertical="center" wrapText="1"/>
    </x:xf>
    <x:xf numFmtId="0" fontId="1" fillId="6" borderId="1" xfId="0" applyNumberFormat="1" applyFont="1" applyFill="1" applyBorder="1"/>
    <x:xf numFmtId="0" fontId="3" fillId="3" borderId="1" xfId="0" applyNumberFormat="1" applyFont="1" applyFill="1" applyBorder="1" applyAlignment="1">
      <x:alignment vertical="top" wrapText="1"/>
    </x:xf>
    <x:xf numFmtId="0" fontId="5" fillId="2" borderId="1" xfId="0" applyNumberFormat="1" applyFont="1" applyFill="1" applyBorder="1" applyAlignment="1">
      <x:alignment horizontal="center" vertical="center"/>
    </x:xf>
    <x:xf numFmtId="0" fontId="2" fillId="3" borderId="1" xfId="0" applyNumberFormat="1" applyFont="1" applyFill="1" applyBorder="1" applyAlignment="1">
      <x:alignment wrapText="1"/>
    </x:xf>
    <x:xf numFmtId="0" fontId="8" fillId="6" borderId="1" xfId="0" applyNumberFormat="1" applyFont="1" applyFill="1" applyBorder="1" applyAlignment="1">
      <x:alignment vertical="center"/>
    </x:xf>
    <x:xf numFmtId="0" fontId="1" fillId="3" borderId="1" xfId="0" applyNumberFormat="1" applyFont="1" applyFill="1" applyBorder="1" applyAlignment="1">
      <x:alignment horizontal="center" vertical="top" wrapText="1"/>
    </x:xf>
    <x:xf numFmtId="0" fontId="4" fillId="3" borderId="1" xfId="0" applyNumberFormat="1" applyFont="1" applyFill="1" applyBorder="1" applyAlignment="1">
      <x:alignment horizontal="center" vertical="top" wrapText="1"/>
    </x:xf>
    <x:xf numFmtId="0" fontId="11" fillId="0" borderId="1" xfId="0" applyNumberFormat="1" applyFont="1" applyFill="1" applyBorder="1" applyAlignment="1">
      <x:alignment horizontal="center"/>
    </x:xf>
    <x:xf numFmtId="0" fontId="12" fillId="0" borderId="1" xfId="0" applyNumberFormat="1" applyFont="1" applyFill="1" applyBorder="1" applyAlignment="1">
      <x:alignment horizontal="center"/>
    </x:xf>
    <x:xf numFmtId="0" fontId="8" fillId="6" borderId="1" xfId="0" applyNumberFormat="1" applyFont="1" applyFill="1" applyBorder="1"/>
    <x:xf numFmtId="0" fontId="9" fillId="3" borderId="1" xfId="0" applyNumberFormat="1" applyFont="1" applyFill="1" applyBorder="1" applyAlignment="1">
      <x:alignment vertical="center" wrapText="1"/>
    </x:xf>
    <x:xf numFmtId="0" fontId="10" fillId="2" borderId="1" xfId="0" applyNumberFormat="1" applyFont="1" applyFill="1" applyBorder="1" applyAlignment="1">
      <x:alignment horizontal="center" vertical="center"/>
    </x:xf>
    <x:xf numFmtId="0" fontId="4" fillId="2" borderId="1" xfId="0" applyNumberFormat="1" applyFont="1" applyFill="1" applyBorder="1" applyAlignment="1">
      <x:alignment horizontal="center" vertical="center"/>
    </x:xf>
    <x:xf numFmtId="0" fontId="7" fillId="2" borderId="1" xfId="0" applyNumberFormat="1" applyFont="1" applyFill="1" applyBorder="1" applyAlignment="1">
      <x:alignment horizontal="center" vertical="center"/>
    </x:xf>
    <x:xf numFmtId="0" fontId="2" fillId="3" borderId="1" xfId="0" applyNumberFormat="1" applyFont="1" applyFill="1" applyBorder="1" applyAlignment="1">
      <x:alignment horizontal="center"/>
    </x:xf>
    <x:xf numFmtId="0" fontId="4" fillId="2" borderId="1" xfId="0" applyNumberFormat="1" applyFont="1" applyFill="1" applyBorder="1" applyAlignment="1">
      <x:alignment horizontal="center"/>
    </x:xf>
    <x:xf numFmtId="0" fontId="3" fillId="7" borderId="1" xfId="0" applyNumberFormat="1" applyFont="1" applyFill="1" applyBorder="1" applyAlignment="1">
      <x:alignment vertical="top" wrapText="1"/>
    </x:xf>
    <x:xf numFmtId="0" fontId="9" fillId="3" borderId="1" xfId="0" applyNumberFormat="1" applyFont="1" applyFill="1" applyBorder="1" applyAlignment="1">
      <x:alignment wrapText="1"/>
    </x:xf>
    <x:xf numFmtId="0" fontId="1" fillId="15" borderId="0" xfId="0" applyNumberFormat="1" applyFont="1" applyFill="1" applyBorder="1"/>
    <x:xf numFmtId="0" fontId="8" fillId="15" borderId="0" xfId="0" applyNumberFormat="1" applyFont="1" applyFill="1" applyBorder="1"/>
    <x:xf numFmtId="0" fontId="8" fillId="15" borderId="0" xfId="0" applyNumberFormat="1" applyFont="1" applyFill="1" applyBorder="1" applyAlignment="1">
      <x:alignment vertical="center"/>
    </x:xf>
    <x:xf numFmtId="0" fontId="1" fillId="15" borderId="1" xfId="0" applyNumberFormat="1" applyFont="1" applyFill="1" applyBorder="1"/>
    <x:xf numFmtId="0" fontId="8" fillId="15" borderId="1" xfId="0" applyNumberFormat="1" applyFont="1" applyFill="1" applyBorder="1"/>
    <x:xf numFmtId="0" fontId="8" fillId="15" borderId="1"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c7977dea679480c" /><Relationship Type="http://schemas.openxmlformats.org/officeDocument/2006/relationships/theme" Target="/xl/theme/theme1.xml" Id="Rdbb903a2a7454732" /><Relationship Type="http://schemas.openxmlformats.org/officeDocument/2006/relationships/sharedStrings" Target="/xl/sharedStrings.xml" Id="R03e44cd85dd64c49" /><Relationship Type="http://schemas.openxmlformats.org/officeDocument/2006/relationships/worksheet" Target="/xl/worksheets/sheet1.xml" Id="R4c6fbd392ab94ac8" /><Relationship Type="http://schemas.openxmlformats.org/officeDocument/2006/relationships/worksheet" Target="/xl/worksheets/sheet2.xml" Id="R70f5a3ccbd534746" /><Relationship Type="http://schemas.openxmlformats.org/officeDocument/2006/relationships/worksheet" Target="/xl/worksheets/sheet3.xml" Id="R8c4701dd85bc461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8.83203125" defaultRowHeight="14"/>
  <x:cols>
    <x:col min="1" max="1" width="6" customWidth="1"/>
    <x:col min="2" max="6" width="18" customWidth="1"/>
  </x:cols>
  <x:sheetData>
    <x:row r="1" ht="53.25" customHeight="1">
      <x:c r="A1" s="15" t="s">
        <x:v>0</x:v>
      </x:c>
      <x:c r="B1" s="15"/>
      <x:c r="C1" s="15"/>
      <x:c r="D1" s="15"/>
      <x:c r="E1" s="15"/>
      <x:c r="F1" s="15"/>
    </x:row>
    <x:row r="2" ht="16">
      <x:c r="A2" s="1"/>
      <x:c r="B2" s="1"/>
      <x:c r="C2" s="1"/>
      <x:c r="D2" s="1"/>
      <x:c r="E2" s="1"/>
      <x:c r="F2" s="1"/>
    </x:row>
    <x:row r="3" ht="64" customHeight="1">
      <x:c r="A3" s="16" t="s">
        <x:v>1</x:v>
      </x:c>
      <x:c r="B3" s="16"/>
      <x:c r="C3" s="16"/>
      <x:c r="D3" s="16"/>
      <x:c r="E3" s="16"/>
      <x:c r="F3" s="16"/>
    </x:row>
    <x:row r="4" ht="16">
      <x:c r="A4" s="1"/>
      <x:c r="B4" s="1"/>
      <x:c r="C4" s="1"/>
      <x:c r="D4" s="1"/>
      <x:c r="E4" s="1"/>
      <x:c r="F4" s="1"/>
    </x:row>
    <x:row r="5" ht="74.75" customHeight="1">
      <x:c r="A5" s="5">
        <x:v>1</x:v>
      </x:c>
      <x:c r="B5" s="12" t="s">
        <x:v>2</x:v>
      </x:c>
      <x:c r="C5" s="12"/>
      <x:c r="D5" s="12"/>
      <x:c r="E5" s="12"/>
      <x:c r="F5" s="12"/>
    </x:row>
    <x:row r="6" ht="74.75" customHeight="1">
      <x:c r="A6" s="5">
        <x:v>2</x:v>
      </x:c>
      <x:c r="B6" s="12" t="s">
        <x:v>3</x:v>
      </x:c>
      <x:c r="C6" s="12"/>
      <x:c r="D6" s="12"/>
      <x:c r="E6" s="12"/>
      <x:c r="F6" s="12"/>
    </x:row>
    <x:row r="7" ht="74.75" customHeight="1">
      <x:c r="A7" s="5">
        <x:v>3</x:v>
      </x:c>
      <x:c r="B7" s="12" t="s">
        <x:v>4</x:v>
      </x:c>
      <x:c r="C7" s="12"/>
      <x:c r="D7" s="12"/>
      <x:c r="E7" s="12"/>
      <x:c r="F7" s="12"/>
    </x:row>
    <x:row r="8" ht="74.75" customHeight="1">
      <x:c r="A8" s="5">
        <x:v>4</x:v>
      </x:c>
      <x:c r="B8" s="12" t="s">
        <x:v>5</x:v>
      </x:c>
      <x:c r="C8" s="12"/>
      <x:c r="D8" s="12"/>
      <x:c r="E8" s="12"/>
      <x:c r="F8" s="12"/>
    </x:row>
    <x:row r="9" ht="74.75" customHeight="1">
      <x:c r="A9" s="5">
        <x:v>5</x:v>
      </x:c>
      <x:c r="B9" s="12" t="s">
        <x:v>6</x:v>
      </x:c>
      <x:c r="C9" s="12"/>
      <x:c r="D9" s="12"/>
      <x:c r="E9" s="12"/>
      <x:c r="F9" s="12"/>
    </x:row>
    <x:row r="10" ht="16">
      <x:c r="A10" s="1"/>
      <x:c r="B10" s="1"/>
      <x:c r="C10" s="1"/>
      <x:c r="D10" s="1"/>
      <x:c r="E10" s="1"/>
      <x:c r="F10" s="1"/>
    </x:row>
    <x:row r="11" ht="16">
      <x:c r="A11" s="1"/>
      <x:c r="B11" s="1"/>
      <x:c r="C11" s="1"/>
      <x:c r="D11" s="1"/>
      <x:c r="E11" s="1"/>
      <x:c r="F11" s="1"/>
    </x:row>
    <x:row r="12" ht="16">
      <x:c r="A12" s="13" t="s">
        <x:v>7</x:v>
      </x:c>
      <x:c r="B12" s="13"/>
      <x:c r="C12" s="13"/>
      <x:c r="D12" s="13"/>
      <x:c r="E12" s="13"/>
      <x:c r="F12" s="13"/>
    </x:row>
    <x:row r="13" ht="49.75" customHeight="1">
      <x:c r="A13" s="14" t="s">
        <x:v>8</x:v>
      </x:c>
      <x:c r="B13" s="14"/>
      <x:c r="C13" s="14"/>
      <x:c r="D13" s="14"/>
      <x:c r="E13" s="14"/>
      <x:c r="F13" s="14"/>
    </x:row>
    <x:row r="14" ht="49.75" customHeight="1">
      <x:c r="A14" s="14"/>
      <x:c r="B14" s="14"/>
      <x:c r="C14" s="14"/>
      <x:c r="D14" s="14"/>
      <x:c r="E14" s="14"/>
      <x:c r="F14" s="14"/>
    </x:row>
    <x:row r="15" ht="49.75" customHeight="1">
      <x:c r="A15" s="14"/>
      <x:c r="B15" s="14"/>
      <x:c r="C15" s="14"/>
      <x:c r="D15" s="14"/>
      <x:c r="E15" s="14"/>
      <x:c r="F15" s="14"/>
    </x:row>
    <x:row r="16" ht="16">
      <x:c r="A16" s="1"/>
      <x:c r="B16" s="1"/>
      <x:c r="C16" s="1"/>
      <x:c r="D16" s="1"/>
      <x:c r="E16" s="1"/>
      <x:c r="F16" s="1"/>
    </x:row>
    <x:row r="17" ht="16">
      <x:c r="A17" s="17" t="s">
        <x:v>9</x:v>
      </x:c>
      <x:c r="B17" s="17"/>
      <x:c r="C17" s="17"/>
      <x:c r="D17" s="17"/>
      <x:c r="E17" s="17"/>
      <x:c r="F17" s="17"/>
    </x:row>
    <x:row r="18" ht="37.25" customHeight="1">
      <x:c r="A18" s="18" t="s">
        <x:v>10</x:v>
      </x:c>
      <x:c r="B18" s="18"/>
      <x:c r="C18" s="18"/>
      <x:c r="D18" s="18"/>
      <x:c r="E18" s="18"/>
      <x:c r="F18" s="18"/>
    </x:row>
    <x:row r="19" ht="37.25" customHeight="1">
      <x:c r="A19" s="19"/>
      <x:c r="B19" s="19"/>
      <x:c r="C19" s="19"/>
      <x:c r="D19" s="19"/>
      <x:c r="E19" s="19"/>
      <x:c r="F19" s="19"/>
    </x:row>
    <x:row r="20" ht="37.25" customHeight="1">
      <x:c r="A20" s="20" t="s">
        <x:v>11</x:v>
      </x:c>
      <x:c r="B20" s="20"/>
      <x:c r="C20" s="20"/>
      <x:c r="D20" s="20"/>
      <x:c r="E20" s="20"/>
      <x:c r="F20" s="20"/>
    </x:row>
    <x:row r="21" ht="16">
      <x:c r="A21" s="1"/>
      <x:c r="B21" s="1"/>
      <x:c r="C21" s="1"/>
      <x:c r="D21" s="1"/>
      <x:c r="E21" s="1"/>
      <x:c r="F21" s="1"/>
    </x:row>
    <x:row r="22" ht="16">
      <x:c r="A22" s="1"/>
      <x:c r="B22" s="1"/>
      <x:c r="C22" s="1"/>
      <x:c r="D22" s="1"/>
      <x:c r="E22" s="1"/>
      <x:c r="F22" s="1"/>
    </x:row>
    <x:row r="23" ht="18">
      <x:c r="A23" s="21" t="s">
        <x:v>12</x:v>
      </x:c>
      <x:c r="B23" s="21"/>
      <x:c r="C23" s="21"/>
      <x:c r="D23" s="21"/>
      <x:c r="E23" s="21"/>
      <x:c r="F23" s="21"/>
    </x:row>
    <x:row r="24" ht="16">
      <x:c r="A24" s="1"/>
      <x:c r="B24" s="1"/>
      <x:c r="C24" s="1"/>
      <x:c r="D24" s="1"/>
      <x:c r="E24" s="1"/>
      <x:c r="F24" s="1"/>
    </x:row>
    <x:row r="25" ht="16">
      <x:c r="A25" s="22" t="s">
        <x:v>11</x:v>
      </x:c>
      <x:c r="B25" s="22"/>
      <x:c r="C25" s="22"/>
      <x:c r="D25" s="22"/>
      <x:c r="E25" s="22"/>
      <x:c r="F25" s="22"/>
    </x:row>
    <x:row r="26" ht="16">
      <x:c r="A26" s="1"/>
      <x:c r="B26" s="1"/>
      <x:c r="C26" s="1"/>
      <x:c r="D26" s="1"/>
      <x:c r="E26" s="1"/>
      <x:c r="F26" s="1"/>
    </x:row>
    <x:row r="27" ht="16">
      <x:c r="A27" s="1"/>
      <x:c r="B27" s="1"/>
      <x:c r="C27" s="1"/>
      <x:c r="D27" s="1"/>
      <x:c r="E27" s="1"/>
      <x:c r="F27" s="1"/>
    </x:row>
    <x:row r="28" ht="16">
      <x:c r="A28" s="1"/>
      <x:c r="B28" s="1"/>
      <x:c r="C28" s="1"/>
      <x:c r="D28" s="1"/>
      <x:c r="E28" s="1"/>
      <x:c r="F28" s="1"/>
    </x:row>
  </x:sheetData>
  <x:mergeCells>
    <x:mergeCell ref="A17:F17"/>
    <x:mergeCell ref="A18:F20"/>
    <x:mergeCell ref="A23:F23"/>
    <x:mergeCell ref="A25:F25"/>
    <x:mergeCell ref="B8:F8"/>
    <x:mergeCell ref="B9:F9"/>
    <x:mergeCell ref="A12:F12"/>
    <x:mergeCell ref="A13:F15"/>
    <x:mergeCell ref="A1:F1"/>
    <x:mergeCell ref="A3:F3"/>
    <x:mergeCell ref="B5:F5"/>
    <x:mergeCell ref="B6:F6"/>
    <x:mergeCell ref="B7:F7"/>
  </x:mergeCells>
  <x:pageMargins left="0.7" right="0.7" top="0.75" bottom="0.75" header="0.3" footer="0.3"/>
</x:worksheet>
</file>

<file path=xl/worksheets/sheet2.xml><?xml version="1.0" encoding="utf-8"?>
<x:worksheet xmlns:x="http://schemas.openxmlformats.org/spreadsheetml/2006/main">
  <x:sheetFormatPr baseColWidth="10" defaultColWidth="8.83203125" defaultRowHeight="14"/>
  <x:cols>
    <x:col min="1" max="1" width="14" customWidth="1"/>
    <x:col min="2" max="2" width="12" customWidth="1"/>
    <x:col min="3" max="3" width="72" customWidth="1"/>
    <x:col min="4" max="4" width="42" customWidth="1"/>
  </x:cols>
  <x:sheetData>
    <x:row r="1" ht="53.25" customHeight="1">
      <x:c r="A1" s="15" t="s">
        <x:v>13</x:v>
      </x:c>
      <x:c r="B1" s="15"/>
      <x:c r="C1" s="15"/>
      <x:c r="D1" s="15"/>
    </x:row>
    <x:row r="2" ht="16">
      <x:c r="A2" s="28" t="s">
        <x:v>14</x:v>
      </x:c>
      <x:c r="B2" s="28"/>
      <x:c r="C2" s="28"/>
      <x:c r="D2" s="28"/>
    </x:row>
    <x:row r="3" ht="16">
      <x:c r="A3" s="1"/>
      <x:c r="B3" s="1"/>
      <x:c r="C3" s="1"/>
      <x:c r="D3" s="1"/>
    </x:row>
    <x:row r="4" ht="16">
      <x:c r="A4" s="2" t="s">
        <x:v>15</x:v>
      </x:c>
      <x:c r="B4" s="2" t="s">
        <x:v>16</x:v>
      </x:c>
      <x:c r="C4" s="2" t="s">
        <x:v>17</x:v>
      </x:c>
      <x:c r="D4" s="2" t="s">
        <x:v>18</x:v>
      </x:c>
    </x:row>
    <x:row r="5" ht="16">
      <x:c r="A5" s="1"/>
      <x:c r="B5" s="1"/>
      <x:c r="C5" s="1"/>
      <x:c r="D5" s="1"/>
    </x:row>
    <x:row r="6" ht="25" customHeight="1">
      <x:c r="A6" s="67" t="s">
        <x:v>19</x:v>
      </x:c>
      <x:c r="B6" s="67"/>
      <x:c r="C6" s="67"/>
      <x:c r="D6" s="67"/>
    </x:row>
    <x:row r="7" ht="92.25" customHeight="1">
      <x:c r="A7" s="3">
        <x:v>1</x:v>
      </x:c>
      <x:c r="B7" s="6"/>
      <x:c r="C7" s="3" t="s">
        <x:v>20</x:v>
      </x:c>
      <x:c r="D7" s="4"/>
    </x:row>
    <x:row r="8" ht="92.25" customHeight="1">
      <x:c r="A8" s="3">
        <x:v>2</x:v>
      </x:c>
      <x:c r="B8" s="6"/>
      <x:c r="C8" s="3" t="s">
        <x:v>21</x:v>
      </x:c>
      <x:c r="D8" s="4"/>
    </x:row>
    <x:row r="9" ht="92.25" customHeight="1">
      <x:c r="A9" s="3">
        <x:v>3</x:v>
      </x:c>
      <x:c r="B9" s="6"/>
      <x:c r="C9" s="3" t="s">
        <x:v>22</x:v>
      </x:c>
      <x:c r="D9" s="4"/>
    </x:row>
    <x:row r="10" ht="92.25" customHeight="1">
      <x:c r="A10" s="3">
        <x:v>4</x:v>
      </x:c>
      <x:c r="B10" s="6"/>
      <x:c r="C10" s="3" t="s">
        <x:v>23</x:v>
      </x:c>
      <x:c r="D10" s="4"/>
    </x:row>
    <x:row r="11" ht="92.25" customHeight="1">
      <x:c r="A11" s="3">
        <x:v>5</x:v>
      </x:c>
      <x:c r="B11" s="6"/>
      <x:c r="C11" s="3" t="s">
        <x:v>24</x:v>
      </x:c>
      <x:c r="D11" s="4"/>
    </x:row>
    <x:row r="12" ht="53.25" customHeight="1">
      <x:c r="A12" s="7"/>
      <x:c r="B12" s="7" t="str">
        <x:f>IF(COUNT(B7:B11)=0,"",SUM(B7:B11))</x:f>
      </x:c>
      <x:c r="C12" s="7" t="s">
        <x:v>25</x:v>
      </x:c>
      <x:c r="D12" s="7" t="str">
        <x:f>IF(COUNT(B7:B11)=0,"","Average: "&amp;TEXT(AVERAGE(B7:B11),"0.00")&amp;" / 5")</x:f>
      </x:c>
    </x:row>
    <x:row r="13" ht="25" customHeight="1">
      <x:c r="A13" s="67" t="s">
        <x:v>26</x:v>
      </x:c>
      <x:c r="B13" s="67"/>
      <x:c r="C13" s="67"/>
      <x:c r="D13" s="67"/>
    </x:row>
    <x:row r="14" ht="92.25" customHeight="1">
      <x:c r="A14" s="3">
        <x:v>6</x:v>
      </x:c>
      <x:c r="B14" s="6"/>
      <x:c r="C14" s="3" t="s">
        <x:v>27</x:v>
      </x:c>
      <x:c r="D14" s="4"/>
    </x:row>
    <x:row r="15" ht="92.25" customHeight="1">
      <x:c r="A15" s="3">
        <x:v>7</x:v>
      </x:c>
      <x:c r="B15" s="6"/>
      <x:c r="C15" s="3" t="s">
        <x:v>28</x:v>
      </x:c>
      <x:c r="D15" s="4"/>
    </x:row>
    <x:row r="16" ht="92.25" customHeight="1">
      <x:c r="A16" s="3">
        <x:v>8</x:v>
      </x:c>
      <x:c r="B16" s="6"/>
      <x:c r="C16" s="3" t="s">
        <x:v>29</x:v>
      </x:c>
      <x:c r="D16" s="4"/>
    </x:row>
    <x:row r="17" ht="92.25" customHeight="1">
      <x:c r="A17" s="3">
        <x:v>9</x:v>
      </x:c>
      <x:c r="B17" s="6"/>
      <x:c r="C17" s="3" t="s">
        <x:v>30</x:v>
      </x:c>
      <x:c r="D17" s="4"/>
    </x:row>
    <x:row r="18" ht="92.25" customHeight="1">
      <x:c r="A18" s="3">
        <x:v>10</x:v>
      </x:c>
      <x:c r="B18" s="6"/>
      <x:c r="C18" s="3" t="s">
        <x:v>31</x:v>
      </x:c>
      <x:c r="D18" s="4"/>
    </x:row>
    <x:row r="19" ht="53.25" customHeight="1">
      <x:c r="A19" s="7"/>
      <x:c r="B19" s="7" t="str">
        <x:f>IF(COUNT(B14:B18)=0,"",SUM(B14:B18))</x:f>
      </x:c>
      <x:c r="C19" s="7" t="s">
        <x:v>32</x:v>
      </x:c>
      <x:c r="D19" s="7" t="str">
        <x:f>IF(COUNT(B14:B18)=0,"","Average: "&amp;TEXT(AVERAGE(B14:B18),"0.00")&amp;" / 5")</x:f>
      </x:c>
    </x:row>
    <x:row r="20" ht="25" customHeight="1">
      <x:c r="A20" s="67" t="s">
        <x:v>33</x:v>
      </x:c>
      <x:c r="B20" s="67"/>
      <x:c r="C20" s="67"/>
      <x:c r="D20" s="67"/>
    </x:row>
    <x:row r="21" ht="92.25" customHeight="1">
      <x:c r="A21" s="3">
        <x:v>11</x:v>
      </x:c>
      <x:c r="B21" s="6"/>
      <x:c r="C21" s="3" t="s">
        <x:v>34</x:v>
      </x:c>
      <x:c r="D21" s="4"/>
    </x:row>
    <x:row r="22" ht="92.25" customHeight="1">
      <x:c r="A22" s="3">
        <x:v>12</x:v>
      </x:c>
      <x:c r="B22" s="6"/>
      <x:c r="C22" s="3" t="s">
        <x:v>35</x:v>
      </x:c>
      <x:c r="D22" s="4"/>
    </x:row>
    <x:row r="23" ht="92.25" customHeight="1">
      <x:c r="A23" s="3">
        <x:v>13</x:v>
      </x:c>
      <x:c r="B23" s="6"/>
      <x:c r="C23" s="3" t="s">
        <x:v>36</x:v>
      </x:c>
      <x:c r="D23" s="4"/>
    </x:row>
    <x:row r="24" ht="92.25" customHeight="1">
      <x:c r="A24" s="3">
        <x:v>14</x:v>
      </x:c>
      <x:c r="B24" s="6"/>
      <x:c r="C24" s="3" t="s">
        <x:v>37</x:v>
      </x:c>
      <x:c r="D24" s="4"/>
    </x:row>
    <x:row r="25" ht="92.25" customHeight="1">
      <x:c r="A25" s="3">
        <x:v>15</x:v>
      </x:c>
      <x:c r="B25" s="6"/>
      <x:c r="C25" s="3" t="s">
        <x:v>38</x:v>
      </x:c>
      <x:c r="D25" s="4"/>
    </x:row>
    <x:row r="26" ht="53.25" customHeight="1">
      <x:c r="A26" s="7"/>
      <x:c r="B26" s="7" t="str">
        <x:f>IF(COUNT(B21:B25)=0,"",SUM(B21:B25))</x:f>
      </x:c>
      <x:c r="C26" s="7" t="s">
        <x:v>39</x:v>
      </x:c>
      <x:c r="D26" s="7" t="str">
        <x:f>IF(COUNT(B21:B25)=0,"","Average: "&amp;TEXT(AVERAGE(B21:B25),"0.00")&amp;" / 5")</x:f>
      </x:c>
    </x:row>
    <x:row r="27" ht="25" customHeight="1">
      <x:c r="A27" s="67" t="s">
        <x:v>40</x:v>
      </x:c>
      <x:c r="B27" s="67"/>
      <x:c r="C27" s="67"/>
      <x:c r="D27" s="67"/>
    </x:row>
    <x:row r="28" ht="92.25" customHeight="1">
      <x:c r="A28" s="3">
        <x:v>16</x:v>
      </x:c>
      <x:c r="B28" s="6"/>
      <x:c r="C28" s="3" t="s">
        <x:v>41</x:v>
      </x:c>
      <x:c r="D28" s="4"/>
    </x:row>
    <x:row r="29" ht="92.25" customHeight="1">
      <x:c r="A29" s="3">
        <x:v>17</x:v>
      </x:c>
      <x:c r="B29" s="6"/>
      <x:c r="C29" s="3" t="s">
        <x:v>42</x:v>
      </x:c>
      <x:c r="D29" s="4"/>
    </x:row>
    <x:row r="30" ht="92.25" customHeight="1">
      <x:c r="A30" s="3">
        <x:v>18</x:v>
      </x:c>
      <x:c r="B30" s="6"/>
      <x:c r="C30" s="3" t="s">
        <x:v>43</x:v>
      </x:c>
      <x:c r="D30" s="4"/>
    </x:row>
    <x:row r="31" ht="92.25" customHeight="1">
      <x:c r="A31" s="3">
        <x:v>19</x:v>
      </x:c>
      <x:c r="B31" s="6"/>
      <x:c r="C31" s="3" t="s">
        <x:v>44</x:v>
      </x:c>
      <x:c r="D31" s="4"/>
    </x:row>
    <x:row r="32" ht="92.25" customHeight="1">
      <x:c r="A32" s="3">
        <x:v>20</x:v>
      </x:c>
      <x:c r="B32" s="6"/>
      <x:c r="C32" s="3" t="s">
        <x:v>45</x:v>
      </x:c>
      <x:c r="D32" s="4"/>
    </x:row>
    <x:row r="33" ht="53.25" customHeight="1">
      <x:c r="A33" s="7"/>
      <x:c r="B33" s="7" t="str">
        <x:f>IF(COUNT(B28:B32)=0,"",SUM(B28:B32))</x:f>
      </x:c>
      <x:c r="C33" s="7" t="s">
        <x:v>46</x:v>
      </x:c>
      <x:c r="D33" s="7" t="str">
        <x:f>IF(COUNT(B28:B32)=0,"","Average: "&amp;TEXT(AVERAGE(B28:B32),"0.00")&amp;" / 5")</x:f>
      </x:c>
    </x:row>
    <x:row r="34" ht="25" customHeight="1">
      <x:c r="A34" s="67" t="s">
        <x:v>47</x:v>
      </x:c>
      <x:c r="B34" s="67"/>
      <x:c r="C34" s="67"/>
      <x:c r="D34" s="67"/>
    </x:row>
    <x:row r="35" ht="92.25" customHeight="1">
      <x:c r="A35" s="3">
        <x:v>21</x:v>
      </x:c>
      <x:c r="B35" s="6"/>
      <x:c r="C35" s="3" t="s">
        <x:v>48</x:v>
      </x:c>
      <x:c r="D35" s="4"/>
    </x:row>
    <x:row r="36" ht="92.25" customHeight="1">
      <x:c r="A36" s="3">
        <x:v>22</x:v>
      </x:c>
      <x:c r="B36" s="6"/>
      <x:c r="C36" s="3" t="s">
        <x:v>49</x:v>
      </x:c>
      <x:c r="D36" s="4"/>
    </x:row>
    <x:row r="37" ht="92.25" customHeight="1">
      <x:c r="A37" s="3">
        <x:v>23</x:v>
      </x:c>
      <x:c r="B37" s="6"/>
      <x:c r="C37" s="3" t="s">
        <x:v>50</x:v>
      </x:c>
      <x:c r="D37" s="4"/>
    </x:row>
    <x:row r="38" ht="92.25" customHeight="1">
      <x:c r="A38" s="3">
        <x:v>24</x:v>
      </x:c>
      <x:c r="B38" s="6"/>
      <x:c r="C38" s="3" t="s">
        <x:v>51</x:v>
      </x:c>
      <x:c r="D38" s="4"/>
    </x:row>
    <x:row r="39" ht="92.25" customHeight="1">
      <x:c r="A39" s="3">
        <x:v>25</x:v>
      </x:c>
      <x:c r="B39" s="6"/>
      <x:c r="C39" s="3" t="s">
        <x:v>52</x:v>
      </x:c>
      <x:c r="D39" s="4"/>
    </x:row>
    <x:row r="40" ht="53.25" customHeight="1">
      <x:c r="A40" s="7"/>
      <x:c r="B40" s="7" t="str">
        <x:f>IF(COUNT(B35:B39)=0,"",SUM(B35:B39))</x:f>
      </x:c>
      <x:c r="C40" s="7" t="s">
        <x:v>53</x:v>
      </x:c>
      <x:c r="D40" s="7" t="str">
        <x:f>IF(COUNT(B35:B39)=0,"","Average: "&amp;TEXT(AVERAGE(B35:B39),"0.00")&amp;" / 5")</x:f>
      </x:c>
    </x:row>
    <x:row r="41" ht="25" customHeight="1">
      <x:c r="A41" s="67" t="s">
        <x:v>54</x:v>
      </x:c>
      <x:c r="B41" s="67"/>
      <x:c r="C41" s="67"/>
      <x:c r="D41" s="67"/>
    </x:row>
    <x:row r="42" ht="92.25" customHeight="1">
      <x:c r="A42" s="3">
        <x:v>26</x:v>
      </x:c>
      <x:c r="B42" s="6"/>
      <x:c r="C42" s="3" t="s">
        <x:v>55</x:v>
      </x:c>
      <x:c r="D42" s="4"/>
    </x:row>
    <x:row r="43" ht="92.25" customHeight="1">
      <x:c r="A43" s="3">
        <x:v>27</x:v>
      </x:c>
      <x:c r="B43" s="6"/>
      <x:c r="C43" s="3" t="s">
        <x:v>56</x:v>
      </x:c>
      <x:c r="D43" s="4"/>
    </x:row>
    <x:row r="44" ht="92.25" customHeight="1">
      <x:c r="A44" s="3">
        <x:v>28</x:v>
      </x:c>
      <x:c r="B44" s="6"/>
      <x:c r="C44" s="3" t="s">
        <x:v>57</x:v>
      </x:c>
      <x:c r="D44" s="4"/>
    </x:row>
    <x:row r="45" ht="92.25" customHeight="1">
      <x:c r="A45" s="3">
        <x:v>29</x:v>
      </x:c>
      <x:c r="B45" s="6"/>
      <x:c r="C45" s="3" t="s">
        <x:v>58</x:v>
      </x:c>
      <x:c r="D45" s="4"/>
    </x:row>
    <x:row r="46" ht="53.25" customHeight="1">
      <x:c r="A46" s="7"/>
      <x:c r="B46" s="7" t="str">
        <x:f>IF(COUNT(B42:B45)=0,"",SUM(B42:B45))</x:f>
      </x:c>
      <x:c r="C46" s="7" t="s">
        <x:v>59</x:v>
      </x:c>
      <x:c r="D46" s="7" t="str">
        <x:f>IF(COUNT(B42:B45)=0,"","Average: "&amp;TEXT(AVERAGE(B42:B45),"0.00")&amp;" / 5")</x:f>
      </x:c>
    </x:row>
    <x:row r="47" ht="25" customHeight="1">
      <x:c r="A47" s="67" t="s">
        <x:v>60</x:v>
      </x:c>
      <x:c r="B47" s="67"/>
      <x:c r="C47" s="67"/>
      <x:c r="D47" s="67"/>
    </x:row>
    <x:row r="48" ht="92.25" customHeight="1">
      <x:c r="A48" s="3">
        <x:v>30</x:v>
      </x:c>
      <x:c r="B48" s="6"/>
      <x:c r="C48" s="3" t="s">
        <x:v>61</x:v>
      </x:c>
      <x:c r="D48" s="4"/>
    </x:row>
    <x:row r="49" ht="92.25" customHeight="1">
      <x:c r="A49" s="3">
        <x:v>31</x:v>
      </x:c>
      <x:c r="B49" s="6"/>
      <x:c r="C49" s="3" t="s">
        <x:v>62</x:v>
      </x:c>
      <x:c r="D49" s="4"/>
    </x:row>
    <x:row r="50" ht="92.25" customHeight="1">
      <x:c r="A50" s="3">
        <x:v>32</x:v>
      </x:c>
      <x:c r="B50" s="6"/>
      <x:c r="C50" s="3" t="s">
        <x:v>63</x:v>
      </x:c>
      <x:c r="D50" s="4"/>
    </x:row>
    <x:row r="51" ht="92.25" customHeight="1">
      <x:c r="A51" s="3">
        <x:v>33</x:v>
      </x:c>
      <x:c r="B51" s="6"/>
      <x:c r="C51" s="3" t="s">
        <x:v>64</x:v>
      </x:c>
      <x:c r="D51" s="4"/>
    </x:row>
    <x:row r="52" ht="53.25" customHeight="1">
      <x:c r="A52" s="7"/>
      <x:c r="B52" s="7" t="str">
        <x:f>IF(COUNT(B48:B51)=0,"",SUM(B48:B51))</x:f>
      </x:c>
      <x:c r="C52" s="7" t="s">
        <x:v>65</x:v>
      </x:c>
      <x:c r="D52" s="7" t="str">
        <x:f>IF(COUNT(B48:B51)=0,"","Average: "&amp;TEXT(AVERAGE(B48:B51),"0.00")&amp;" / 5")</x:f>
      </x:c>
    </x:row>
    <x:row r="53" ht="25" customHeight="1">
      <x:c r="A53" s="67" t="s">
        <x:v>66</x:v>
      </x:c>
      <x:c r="B53" s="67"/>
      <x:c r="C53" s="67"/>
      <x:c r="D53" s="67"/>
    </x:row>
    <x:row r="54" ht="92.25" customHeight="1">
      <x:c r="A54" s="3">
        <x:v>34</x:v>
      </x:c>
      <x:c r="B54" s="6"/>
      <x:c r="C54" s="3" t="s">
        <x:v>67</x:v>
      </x:c>
      <x:c r="D54" s="4"/>
    </x:row>
    <x:row r="55" ht="92.25" customHeight="1">
      <x:c r="A55" s="3">
        <x:v>35</x:v>
      </x:c>
      <x:c r="B55" s="6"/>
      <x:c r="C55" s="3" t="s">
        <x:v>68</x:v>
      </x:c>
      <x:c r="D55" s="4"/>
    </x:row>
    <x:row r="56" ht="92.25" customHeight="1">
      <x:c r="A56" s="3">
        <x:v>36</x:v>
      </x:c>
      <x:c r="B56" s="6"/>
      <x:c r="C56" s="3" t="s">
        <x:v>69</x:v>
      </x:c>
      <x:c r="D56" s="4"/>
    </x:row>
    <x:row r="57" ht="92.25" customHeight="1">
      <x:c r="A57" s="3">
        <x:v>37</x:v>
      </x:c>
      <x:c r="B57" s="6"/>
      <x:c r="C57" s="3" t="s">
        <x:v>70</x:v>
      </x:c>
      <x:c r="D57" s="4"/>
    </x:row>
    <x:row r="58" ht="53.25" customHeight="1">
      <x:c r="A58" s="7"/>
      <x:c r="B58" s="7" t="str">
        <x:f>IF(COUNT(B54:B57)=0,"",SUM(B54:B57))</x:f>
      </x:c>
      <x:c r="C58" s="7" t="s">
        <x:v>71</x:v>
      </x:c>
      <x:c r="D58" s="7" t="str">
        <x:f>IF(COUNT(B54:B57)=0,"","Average: "&amp;TEXT(AVERAGE(B54:B57),"0.00")&amp;" / 5")</x:f>
      </x:c>
    </x:row>
    <x:row r="59" ht="25" customHeight="1">
      <x:c r="A59" s="67" t="s">
        <x:v>72</x:v>
      </x:c>
      <x:c r="B59" s="67"/>
      <x:c r="C59" s="67"/>
      <x:c r="D59" s="67"/>
    </x:row>
    <x:row r="60" ht="92.25" customHeight="1">
      <x:c r="A60" s="3">
        <x:v>38</x:v>
      </x:c>
      <x:c r="B60" s="6"/>
      <x:c r="C60" s="3" t="s">
        <x:v>73</x:v>
      </x:c>
      <x:c r="D60" s="4"/>
    </x:row>
    <x:row r="61" ht="92.25" customHeight="1">
      <x:c r="A61" s="3">
        <x:v>39</x:v>
      </x:c>
      <x:c r="B61" s="6"/>
      <x:c r="C61" s="3" t="s">
        <x:v>74</x:v>
      </x:c>
      <x:c r="D61" s="4"/>
    </x:row>
    <x:row r="62" ht="92.25" customHeight="1">
      <x:c r="A62" s="3">
        <x:v>40</x:v>
      </x:c>
      <x:c r="B62" s="6"/>
      <x:c r="C62" s="3" t="s">
        <x:v>75</x:v>
      </x:c>
      <x:c r="D62" s="4"/>
    </x:row>
    <x:row r="63" ht="92.25" customHeight="1">
      <x:c r="A63" s="3">
        <x:v>41</x:v>
      </x:c>
      <x:c r="B63" s="6"/>
      <x:c r="C63" s="3" t="s">
        <x:v>76</x:v>
      </x:c>
      <x:c r="D63" s="4"/>
    </x:row>
    <x:row r="64" ht="53.25" customHeight="1">
      <x:c r="A64" s="7"/>
      <x:c r="B64" s="7" t="str">
        <x:f>IF(COUNT(B60:B63)=0,"",SUM(B60:B63))</x:f>
      </x:c>
      <x:c r="C64" s="7" t="s">
        <x:v>77</x:v>
      </x:c>
      <x:c r="D64" s="7" t="str">
        <x:f>IF(COUNT(B60:B63)=0,"","Average: "&amp;TEXT(AVERAGE(B60:B63),"0.00")&amp;" / 5")</x:f>
      </x:c>
    </x:row>
    <x:row r="65" ht="25" customHeight="1">
      <x:c r="A65" s="67" t="s">
        <x:v>78</x:v>
      </x:c>
      <x:c r="B65" s="67"/>
      <x:c r="C65" s="67"/>
      <x:c r="D65" s="67"/>
    </x:row>
    <x:row r="66" ht="92.25" customHeight="1">
      <x:c r="A66" s="3">
        <x:v>42</x:v>
      </x:c>
      <x:c r="B66" s="6"/>
      <x:c r="C66" s="3" t="s">
        <x:v>79</x:v>
      </x:c>
      <x:c r="D66" s="4"/>
    </x:row>
    <x:row r="67" ht="92.25" customHeight="1">
      <x:c r="A67" s="3">
        <x:v>43</x:v>
      </x:c>
      <x:c r="B67" s="6"/>
      <x:c r="C67" s="3" t="s">
        <x:v>80</x:v>
      </x:c>
      <x:c r="D67" s="4"/>
    </x:row>
    <x:row r="68" ht="92.25" customHeight="1">
      <x:c r="A68" s="3">
        <x:v>44</x:v>
      </x:c>
      <x:c r="B68" s="6"/>
      <x:c r="C68" s="3" t="s">
        <x:v>81</x:v>
      </x:c>
      <x:c r="D68" s="4"/>
    </x:row>
    <x:row r="69" ht="92.25" customHeight="1">
      <x:c r="A69" s="3">
        <x:v>45</x:v>
      </x:c>
      <x:c r="B69" s="6"/>
      <x:c r="C69" s="3" t="s">
        <x:v>82</x:v>
      </x:c>
      <x:c r="D69" s="4"/>
    </x:row>
    <x:row r="70" ht="53.25" customHeight="1">
      <x:c r="A70" s="7"/>
      <x:c r="B70" s="7" t="str">
        <x:f>IF(COUNT(B66:B69)=0,"",SUM(B66:B69))</x:f>
      </x:c>
      <x:c r="C70" s="7" t="s">
        <x:v>83</x:v>
      </x:c>
      <x:c r="D70" s="7" t="str">
        <x:f>IF(COUNT(B66:B69)=0,"","Average: "&amp;TEXT(AVERAGE(B66:B69),"0.00")&amp;" / 5")</x:f>
      </x:c>
    </x:row>
    <x:row r="71" ht="25" customHeight="1">
      <x:c r="A71" s="67" t="s">
        <x:v>84</x:v>
      </x:c>
      <x:c r="B71" s="67"/>
      <x:c r="C71" s="67"/>
      <x:c r="D71" s="67"/>
    </x:row>
    <x:row r="72" ht="92.25" customHeight="1">
      <x:c r="A72" s="3">
        <x:v>46</x:v>
      </x:c>
      <x:c r="B72" s="6"/>
      <x:c r="C72" s="3" t="s">
        <x:v>85</x:v>
      </x:c>
      <x:c r="D72" s="4"/>
    </x:row>
    <x:row r="73" ht="92.25" customHeight="1">
      <x:c r="A73" s="3">
        <x:v>47</x:v>
      </x:c>
      <x:c r="B73" s="6"/>
      <x:c r="C73" s="3" t="s">
        <x:v>86</x:v>
      </x:c>
      <x:c r="D73" s="4"/>
    </x:row>
    <x:row r="74" ht="92.25" customHeight="1">
      <x:c r="A74" s="3">
        <x:v>48</x:v>
      </x:c>
      <x:c r="B74" s="6"/>
      <x:c r="C74" s="3" t="s">
        <x:v>87</x:v>
      </x:c>
      <x:c r="D74" s="4"/>
    </x:row>
    <x:row r="75" ht="92.25" customHeight="1">
      <x:c r="A75" s="3">
        <x:v>49</x:v>
      </x:c>
      <x:c r="B75" s="6"/>
      <x:c r="C75" s="3" t="s">
        <x:v>88</x:v>
      </x:c>
      <x:c r="D75" s="4"/>
    </x:row>
    <x:row r="76" ht="92.25" customHeight="1">
      <x:c r="A76" s="3">
        <x:v>50</x:v>
      </x:c>
      <x:c r="B76" s="6"/>
      <x:c r="C76" s="3" t="s">
        <x:v>89</x:v>
      </x:c>
      <x:c r="D76" s="4"/>
    </x:row>
    <x:row r="77" ht="53.25" customHeight="1">
      <x:c r="A77" s="7"/>
      <x:c r="B77" s="7" t="str">
        <x:f>IF(COUNT(B72:B76)=0,"",SUM(B72:B76))</x:f>
      </x:c>
      <x:c r="C77" s="7" t="s">
        <x:v>90</x:v>
      </x:c>
      <x:c r="D77" s="7" t="str">
        <x:f>IF(COUNT(B72:B76)=0,"","Average: "&amp;TEXT(AVERAGE(B72:B76),"0.00")&amp;" / 5")</x:f>
      </x:c>
    </x:row>
    <x:row r="78" ht="53.25" customHeight="1">
      <x:c r="A78" s="26"/>
      <x:c r="B78" s="26"/>
      <x:c r="C78" s="26"/>
      <x:c r="D78" s="26"/>
    </x:row>
    <x:row r="79" ht="49.75" customHeight="1">
      <x:c r="A79" s="27" t="s">
        <x:v>91</x:v>
      </x:c>
      <x:c r="B79" s="27"/>
      <x:c r="C79" s="27"/>
      <x:c r="D79" s="27"/>
    </x:row>
    <x:row r="80" ht="16">
      <x:c r="A80" s="8" t="s">
        <x:v>92</x:v>
      </x:c>
      <x:c r="B80" s="8"/>
      <x:c r="C80" s="8" t="s">
        <x:v>93</x:v>
      </x:c>
      <x:c r="D80" s="8" t="s">
        <x:v>94</x:v>
      </x:c>
    </x:row>
    <x:row r="81" ht="57" customHeight="1">
      <x:c r="A81" s="9" t="str">
        <x:f>IF(COUNT(B7:B76)=0,"",SUM(B7:B76))</x:f>
      </x:c>
      <x:c r="B81" s="9" t="str">
        <x:f>IF(COUNT(B7:B76)=0,"","out of "&amp;COUNT(B7:B76)*5)</x:f>
      </x:c>
      <x:c r="C81" s="10" t="str">
        <x:f>IF(COUNT(B7:B76)=0,"",AVERAGE(B7:B76))</x:f>
      </x:c>
      <x:c r="D81" s="9" t="str">
        <x:f>IF(C81="","",IF(C81&lt;2,"Early exploration",IF(C81&lt;3,"Developing readiness",IF(C81&lt;4,"Moderate readiness",IF(C81&lt;4.5,"Strong readiness","High apparent readiness")))))</x:f>
      </x:c>
    </x:row>
    <x:row r="82" ht="16">
      <x:c r="A82" s="1"/>
      <x:c r="B82" s="1"/>
      <x:c r="C82" s="1"/>
      <x:c r="D82" s="1"/>
    </x:row>
    <x:row r="83" ht="16">
      <x:c r="A83" s="23" t="s">
        <x:v>95</x:v>
      </x:c>
      <x:c r="B83" s="23"/>
      <x:c r="C83" s="23"/>
      <x:c r="D83" s="23"/>
    </x:row>
    <x:row r="84" ht="16">
      <x:c r="A84" s="8" t="s">
        <x:v>96</x:v>
      </x:c>
      <x:c r="B84" s="8" t="s">
        <x:v>97</x:v>
      </x:c>
      <x:c r="C84" s="8" t="s">
        <x:v>98</x:v>
      </x:c>
      <x:c r="D84" s="1"/>
    </x:row>
    <x:row r="85" ht="96" customHeight="1">
      <x:c r="A85" s="11" t="s">
        <x:v>99</x:v>
      </x:c>
      <x:c r="B85" s="11" t="s">
        <x:v>100</x:v>
      </x:c>
      <x:c r="C85" s="11" t="s">
        <x:v>101</x:v>
      </x:c>
      <x:c r="D85" s="1"/>
    </x:row>
    <x:row r="86" ht="96" customHeight="1">
      <x:c r="A86" s="11" t="s">
        <x:v>102</x:v>
      </x:c>
      <x:c r="B86" s="11" t="s">
        <x:v>103</x:v>
      </x:c>
      <x:c r="C86" s="11" t="s">
        <x:v>104</x:v>
      </x:c>
      <x:c r="D86" s="1"/>
    </x:row>
    <x:row r="87" ht="96" customHeight="1">
      <x:c r="A87" s="11" t="s">
        <x:v>105</x:v>
      </x:c>
      <x:c r="B87" s="11" t="s">
        <x:v>106</x:v>
      </x:c>
      <x:c r="C87" s="11" t="s">
        <x:v>107</x:v>
      </x:c>
      <x:c r="D87" s="1"/>
    </x:row>
    <x:row r="88" ht="96" customHeight="1">
      <x:c r="A88" s="11" t="s">
        <x:v>108</x:v>
      </x:c>
      <x:c r="B88" s="11" t="s">
        <x:v>109</x:v>
      </x:c>
      <x:c r="C88" s="11" t="s">
        <x:v>110</x:v>
      </x:c>
      <x:c r="D88" s="1"/>
    </x:row>
    <x:row r="89" ht="96" customHeight="1">
      <x:c r="A89" s="11" t="s">
        <x:v>111</x:v>
      </x:c>
      <x:c r="B89" s="11" t="s">
        <x:v>112</x:v>
      </x:c>
      <x:c r="C89" s="11" t="s">
        <x:v>113</x:v>
      </x:c>
      <x:c r="D89" s="1"/>
    </x:row>
    <x:row r="90" ht="16">
      <x:c r="A90" s="1"/>
      <x:c r="B90" s="1"/>
      <x:c r="C90" s="1"/>
      <x:c r="D90" s="1"/>
    </x:row>
    <x:row r="91" ht="60.25" customHeight="1">
      <x:c r="A91" s="24" t="s">
        <x:v>114</x:v>
      </x:c>
      <x:c r="B91" s="24"/>
      <x:c r="C91" s="24"/>
      <x:c r="D91" s="24"/>
    </x:row>
    <x:row r="92" ht="60.25" customHeight="1">
      <x:c r="A92" s="24"/>
      <x:c r="B92" s="24"/>
      <x:c r="C92" s="24"/>
      <x:c r="D92" s="24"/>
    </x:row>
    <x:row r="93" ht="16">
      <x:c r="A93" s="1"/>
      <x:c r="B93" s="1"/>
      <x:c r="C93" s="1"/>
      <x:c r="D93" s="1"/>
    </x:row>
    <x:row r="94" ht="53.25" customHeight="1">
      <x:c r="A94" s="25" t="s">
        <x:v>115</x:v>
      </x:c>
      <x:c r="B94" s="25"/>
      <x:c r="C94" s="25"/>
      <x:c r="D94" s="25"/>
    </x:row>
    <x:row r="95" ht="16">
      <x:c r="A95" s="1"/>
      <x:c r="B95" s="1"/>
      <x:c r="C95" s="1"/>
      <x:c r="D95" s="1"/>
    </x:row>
    <x:row r="96" ht="16">
      <x:c r="A96" s="1"/>
      <x:c r="B96" s="1"/>
      <x:c r="C96" s="1"/>
      <x:c r="D96" s="1"/>
    </x:row>
    <x:row r="97" ht="16">
      <x:c r="A97" s="1"/>
      <x:c r="B97" s="1"/>
      <x:c r="C97" s="1"/>
      <x:c r="D97" s="1"/>
    </x:row>
    <x:row r="98" ht="16">
      <x:c r="A98" s="1"/>
      <x:c r="B98" s="1"/>
      <x:c r="C98" s="1"/>
      <x:c r="D98" s="1"/>
    </x:row>
    <x:row r="99" ht="16">
      <x:c r="A99" s="1"/>
      <x:c r="B99" s="1"/>
      <x:c r="C99" s="1"/>
      <x:c r="D99" s="1"/>
    </x:row>
    <x:row r="100" ht="16">
      <x:c r="A100" s="1"/>
      <x:c r="B100" s="1"/>
      <x:c r="C100" s="1"/>
      <x:c r="D100" s="1"/>
    </x:row>
  </x:sheetData>
  <x:mergeCells>
    <x:mergeCell ref="A1:D1"/>
    <x:mergeCell ref="A2:D2"/>
    <x:mergeCell ref="A6:D6"/>
    <x:mergeCell ref="A13:D13"/>
    <x:mergeCell ref="A20:D20"/>
    <x:mergeCell ref="A27:D27"/>
    <x:mergeCell ref="A34:D34"/>
    <x:mergeCell ref="A41:D41"/>
    <x:mergeCell ref="A47:D47"/>
    <x:mergeCell ref="A53:D53"/>
    <x:mergeCell ref="A83:D83"/>
    <x:mergeCell ref="A91:D92"/>
    <x:mergeCell ref="A94:D94"/>
    <x:mergeCell ref="A59:D59"/>
    <x:mergeCell ref="A65:D65"/>
    <x:mergeCell ref="A71:D71"/>
    <x:mergeCell ref="A78:D78"/>
    <x:mergeCell ref="A79:D79"/>
  </x:mergeCells>
  <x:dataValidations count="1">
    <x:dataValidation type="list" sqref="B7:B11 B72:B76 B66:B69 B60:B63 B54:B57 B48:B51 B42:B45 B35:B39 B28:B32 B21:B25 B14:B18">
      <x:formula1>"1,2,3,4,5"</x:formula1>
    </x:dataValidation>
  </x:dataValidations>
  <x:pageMargins left="0.7" right="0.7" top="0.75" bottom="0.75" header="0.3" footer="0.3"/>
</x:worksheet>
</file>

<file path=xl/worksheets/sheet3.xml><?xml version="1.0" encoding="utf-8"?>
<x:worksheet xmlns:x="http://schemas.openxmlformats.org/spreadsheetml/2006/main">
  <x:sheetFormatPr baseColWidth="10" defaultColWidth="8.83203125" defaultRowHeight="14"/>
  <x:cols>
    <x:col min="1" max="1" width="32" customWidth="1"/>
    <x:col min="2" max="4" width="38" customWidth="1"/>
  </x:cols>
  <x:sheetData>
    <x:row r="1" ht="53.25" customHeight="1">
      <x:c r="A1" s="15" t="s">
        <x:v>116</x:v>
      </x:c>
      <x:c r="B1" s="15"/>
      <x:c r="C1" s="15"/>
      <x:c r="D1" s="15"/>
    </x:row>
    <x:row r="2" ht="16">
      <x:c r="A2" s="1"/>
      <x:c r="B2" s="1"/>
      <x:c r="C2" s="1"/>
      <x:c r="D2" s="1"/>
    </x:row>
    <x:row r="3" ht="16">
      <x:c r="A3" s="16" t="s">
        <x:v>117</x:v>
      </x:c>
      <x:c r="B3" s="16"/>
      <x:c r="C3" s="16"/>
      <x:c r="D3" s="16"/>
    </x:row>
    <x:row r="4" ht="16">
      <x:c r="A4" s="1"/>
      <x:c r="B4" s="1"/>
      <x:c r="C4" s="1"/>
      <x:c r="D4" s="1"/>
    </x:row>
    <x:row r="5" ht="16">
      <x:c r="A5" s="13" t="s">
        <x:v>118</x:v>
      </x:c>
      <x:c r="B5" s="13"/>
      <x:c r="C5" s="13"/>
      <x:c r="D5" s="13"/>
    </x:row>
    <x:row r="6" ht="16">
      <x:c r="A6" s="16" t="s">
        <x:v>119</x:v>
      </x:c>
      <x:c r="B6" s="16"/>
      <x:c r="C6" s="16"/>
      <x:c r="D6" s="16"/>
    </x:row>
    <x:row r="7" ht="49.75" customHeight="1">
      <x:c r="A7" s="31"/>
      <x:c r="B7" s="31"/>
      <x:c r="C7" s="31"/>
      <x:c r="D7" s="31"/>
    </x:row>
    <x:row r="8" ht="49.75" customHeight="1">
      <x:c r="A8" s="31"/>
      <x:c r="B8" s="31"/>
      <x:c r="C8" s="31"/>
      <x:c r="D8" s="31"/>
    </x:row>
    <x:row r="9" ht="49.75" customHeight="1">
      <x:c r="A9" s="31"/>
      <x:c r="B9" s="31"/>
      <x:c r="C9" s="31"/>
      <x:c r="D9" s="31"/>
    </x:row>
    <x:row r="10" ht="16">
      <x:c r="A10" s="1"/>
      <x:c r="B10" s="1"/>
      <x:c r="C10" s="1"/>
      <x:c r="D10" s="1"/>
    </x:row>
    <x:row r="11" ht="16">
      <x:c r="A11" s="13" t="s">
        <x:v>120</x:v>
      </x:c>
      <x:c r="B11" s="13"/>
      <x:c r="C11" s="13"/>
      <x:c r="D11" s="13"/>
    </x:row>
    <x:row r="12" ht="16">
      <x:c r="A12" s="16" t="s">
        <x:v>121</x:v>
      </x:c>
      <x:c r="B12" s="16"/>
      <x:c r="C12" s="16"/>
      <x:c r="D12" s="16"/>
    </x:row>
    <x:row r="13" ht="49.75" customHeight="1">
      <x:c r="A13" s="31"/>
      <x:c r="B13" s="31"/>
      <x:c r="C13" s="31"/>
      <x:c r="D13" s="31"/>
    </x:row>
    <x:row r="14" ht="49.75" customHeight="1">
      <x:c r="A14" s="31"/>
      <x:c r="B14" s="31"/>
      <x:c r="C14" s="31"/>
      <x:c r="D14" s="31"/>
    </x:row>
    <x:row r="15" ht="49.75" customHeight="1">
      <x:c r="A15" s="31"/>
      <x:c r="B15" s="31"/>
      <x:c r="C15" s="31"/>
      <x:c r="D15" s="31"/>
    </x:row>
    <x:row r="16" ht="16">
      <x:c r="A16" s="1"/>
      <x:c r="B16" s="1"/>
      <x:c r="C16" s="1"/>
      <x:c r="D16" s="1"/>
    </x:row>
    <x:row r="17" ht="16">
      <x:c r="A17" s="13" t="s">
        <x:v>122</x:v>
      </x:c>
      <x:c r="B17" s="13"/>
      <x:c r="C17" s="13"/>
      <x:c r="D17" s="13"/>
    </x:row>
    <x:row r="18" ht="16">
      <x:c r="A18" s="16" t="s">
        <x:v>123</x:v>
      </x:c>
      <x:c r="B18" s="16"/>
      <x:c r="C18" s="16"/>
      <x:c r="D18" s="16"/>
    </x:row>
    <x:row r="19" ht="49.75" customHeight="1">
      <x:c r="A19" s="31"/>
      <x:c r="B19" s="31"/>
      <x:c r="C19" s="31"/>
      <x:c r="D19" s="31"/>
    </x:row>
    <x:row r="20" ht="49.75" customHeight="1">
      <x:c r="A20" s="31"/>
      <x:c r="B20" s="31"/>
      <x:c r="C20" s="31"/>
      <x:c r="D20" s="31"/>
    </x:row>
    <x:row r="21" ht="49.75" customHeight="1">
      <x:c r="A21" s="31"/>
      <x:c r="B21" s="31"/>
      <x:c r="C21" s="31"/>
      <x:c r="D21" s="31"/>
    </x:row>
    <x:row r="22" ht="16">
      <x:c r="A22" s="1"/>
      <x:c r="B22" s="1"/>
      <x:c r="C22" s="1"/>
      <x:c r="D22" s="1"/>
    </x:row>
    <x:row r="23" ht="16">
      <x:c r="A23" s="13" t="s">
        <x:v>124</x:v>
      </x:c>
      <x:c r="B23" s="13"/>
      <x:c r="C23" s="13"/>
      <x:c r="D23" s="13"/>
    </x:row>
    <x:row r="24" ht="16">
      <x:c r="A24" s="16" t="s">
        <x:v>125</x:v>
      </x:c>
      <x:c r="B24" s="16"/>
      <x:c r="C24" s="16"/>
      <x:c r="D24" s="16"/>
    </x:row>
    <x:row r="25" ht="49.75" customHeight="1">
      <x:c r="A25" s="31"/>
      <x:c r="B25" s="31"/>
      <x:c r="C25" s="31"/>
      <x:c r="D25" s="31"/>
    </x:row>
    <x:row r="26" ht="49.75" customHeight="1">
      <x:c r="A26" s="31"/>
      <x:c r="B26" s="31"/>
      <x:c r="C26" s="31"/>
      <x:c r="D26" s="31"/>
    </x:row>
    <x:row r="27" ht="49.75" customHeight="1">
      <x:c r="A27" s="31"/>
      <x:c r="B27" s="31"/>
      <x:c r="C27" s="31"/>
      <x:c r="D27" s="31"/>
    </x:row>
    <x:row r="28" ht="16">
      <x:c r="A28" s="23" t="s">
        <x:v>126</x:v>
      </x:c>
      <x:c r="B28" s="23"/>
      <x:c r="C28" s="23"/>
      <x:c r="D28" s="23"/>
    </x:row>
    <x:row r="29" ht="64" customHeight="1">
      <x:c r="A29" s="33" t="s">
        <x:v>127</x:v>
      </x:c>
      <x:c r="B29" s="33"/>
      <x:c r="C29" s="33"/>
      <x:c r="D29" s="33"/>
    </x:row>
    <x:row r="30" ht="16">
      <x:c r="A30" s="32" t="s">
        <x:v>128</x:v>
      </x:c>
      <x:c r="B30" s="32"/>
      <x:c r="C30" s="32"/>
      <x:c r="D30" s="32"/>
    </x:row>
    <x:row r="31" ht="46.25" customHeight="1">
      <x:c r="A31" s="1" t="s">
        <x:v>129</x:v>
      </x:c>
      <x:c r="B31" s="29" t="s">
        <x:v>130</x:v>
      </x:c>
      <x:c r="C31" s="29"/>
      <x:c r="D31" s="29"/>
    </x:row>
    <x:row r="32" ht="46.25" customHeight="1">
      <x:c r="A32" s="1" t="s">
        <x:v>129</x:v>
      </x:c>
      <x:c r="B32" s="29" t="s">
        <x:v>131</x:v>
      </x:c>
      <x:c r="C32" s="29"/>
      <x:c r="D32" s="29"/>
    </x:row>
    <x:row r="33" ht="46.25" customHeight="1">
      <x:c r="A33" s="1" t="s">
        <x:v>129</x:v>
      </x:c>
      <x:c r="B33" s="29" t="s">
        <x:v>132</x:v>
      </x:c>
      <x:c r="C33" s="29"/>
      <x:c r="D33" s="29"/>
    </x:row>
    <x:row r="34" ht="46.25" customHeight="1">
      <x:c r="A34" s="1" t="s">
        <x:v>129</x:v>
      </x:c>
      <x:c r="B34" s="29" t="s">
        <x:v>133</x:v>
      </x:c>
      <x:c r="C34" s="29"/>
      <x:c r="D34" s="29"/>
    </x:row>
    <x:row r="35" ht="16">
      <x:c r="A35" s="1"/>
      <x:c r="B35" s="1"/>
      <x:c r="C35" s="1"/>
      <x:c r="D35" s="1"/>
    </x:row>
    <x:row r="36" ht="16">
      <x:c r="A36" s="30" t="s">
        <x:v>11</x:v>
      </x:c>
      <x:c r="B36" s="30"/>
      <x:c r="C36" s="30"/>
      <x:c r="D36" s="30"/>
    </x:row>
    <x:row r="37" ht="16">
      <x:c r="A37" s="1"/>
      <x:c r="B37" s="1"/>
      <x:c r="C37" s="1"/>
      <x:c r="D37" s="1"/>
    </x:row>
    <x:row r="38" ht="16">
      <x:c r="A38" s="1"/>
      <x:c r="B38" s="1"/>
      <x:c r="C38" s="1"/>
      <x:c r="D38" s="1"/>
    </x:row>
    <x:row r="39" ht="16">
      <x:c r="A39" s="1"/>
      <x:c r="B39" s="1"/>
      <x:c r="C39" s="1"/>
      <x:c r="D39" s="1"/>
    </x:row>
    <x:row r="40" ht="16">
      <x:c r="A40" s="1"/>
      <x:c r="B40" s="1"/>
      <x:c r="C40" s="1"/>
      <x:c r="D40" s="1"/>
    </x:row>
  </x:sheetData>
  <x:mergeCells>
    <x:mergeCell ref="A1:D1"/>
    <x:mergeCell ref="A3:D3"/>
    <x:mergeCell ref="A5:D5"/>
    <x:mergeCell ref="A6:D6"/>
    <x:mergeCell ref="A7:D9"/>
    <x:mergeCell ref="A11:D11"/>
    <x:mergeCell ref="A12:D12"/>
    <x:mergeCell ref="A13:D15"/>
    <x:mergeCell ref="A17:D17"/>
    <x:mergeCell ref="A18:D18"/>
    <x:mergeCell ref="A19:D21"/>
    <x:mergeCell ref="A23:D23"/>
    <x:mergeCell ref="A24:D24"/>
    <x:mergeCell ref="A25:D27"/>
    <x:mergeCell ref="A30:D30"/>
    <x:mergeCell ref="A28:D28"/>
    <x:mergeCell ref="A29:D29"/>
    <x:mergeCell ref="B31:D31"/>
    <x:mergeCell ref="B32:D32"/>
    <x:mergeCell ref="B33:D33"/>
    <x:mergeCell ref="B34:D34"/>
    <x:mergeCell ref="A36:D36"/>
  </x:mergeCells>
  <x:pageMargins left="0.7" right="0.7" top="0.75" bottom="0.75" header="0.3" footer="0.3"/>
</x:worksheet>
</file>